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315" windowHeight="9870"/>
  </bookViews>
  <sheets>
    <sheet name="様式" sheetId="1" r:id="rId1"/>
  </sheets>
  <definedNames>
    <definedName name="_xlnm.Print_Area" localSheetId="0">様式!$B$2:$AK$33</definedName>
  </definedNames>
  <calcPr calcId="145621"/>
</workbook>
</file>

<file path=xl/calcChain.xml><?xml version="1.0" encoding="utf-8"?>
<calcChain xmlns="http://schemas.openxmlformats.org/spreadsheetml/2006/main">
  <c r="AH15" i="1" l="1"/>
  <c r="AH16" i="1"/>
  <c r="AI16" i="1" s="1"/>
  <c r="AH17" i="1"/>
  <c r="AI17" i="1" s="1"/>
  <c r="AH18" i="1"/>
  <c r="AI18" i="1" s="1"/>
  <c r="AH19" i="1"/>
  <c r="AI19" i="1"/>
  <c r="AH20" i="1"/>
  <c r="AI20" i="1" s="1"/>
  <c r="AH21" i="1"/>
  <c r="AI21" i="1" s="1"/>
  <c r="AH22" i="1"/>
  <c r="AI22" i="1" s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H26" i="1"/>
  <c r="AI26" i="1" s="1"/>
  <c r="AH25" i="1"/>
  <c r="AI25" i="1" s="1"/>
  <c r="AH24" i="1"/>
  <c r="AI24" i="1" s="1"/>
  <c r="AH23" i="1"/>
  <c r="AI23" i="1" s="1"/>
  <c r="AI15" i="1"/>
  <c r="AH14" i="1"/>
  <c r="AI14" i="1" s="1"/>
  <c r="AH13" i="1"/>
  <c r="AI13" i="1" s="1"/>
  <c r="AH12" i="1"/>
  <c r="AI12" i="1" s="1"/>
  <c r="AH11" i="1"/>
  <c r="AI11" i="1" s="1"/>
  <c r="AH10" i="1"/>
  <c r="AI10" i="1" s="1"/>
  <c r="AH9" i="1"/>
  <c r="AI9" i="1" s="1"/>
  <c r="AH27" i="1" l="1"/>
  <c r="AJ11" i="1" s="1"/>
  <c r="AI27" i="1" l="1"/>
</calcChain>
</file>

<file path=xl/sharedStrings.xml><?xml version="1.0" encoding="utf-8"?>
<sst xmlns="http://schemas.openxmlformats.org/spreadsheetml/2006/main" count="60" uniqueCount="32">
  <si>
    <t>（参考様式１）</t>
    <rPh sb="1" eb="3">
      <t>サンコウ</t>
    </rPh>
    <rPh sb="3" eb="5">
      <t>ヨウシキ</t>
    </rPh>
    <phoneticPr fontId="3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</si>
  <si>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3"/>
  </si>
  <si>
    <t>年</t>
    <rPh sb="0" eb="1">
      <t>ネン</t>
    </rPh>
    <phoneticPr fontId="3"/>
  </si>
  <si>
    <t>月分)</t>
    <rPh sb="0" eb="1">
      <t>ツキ</t>
    </rPh>
    <rPh sb="1" eb="2">
      <t>ブン</t>
    </rPh>
    <phoneticPr fontId="3"/>
  </si>
  <si>
    <r>
      <t xml:space="preserve">サービス種類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（</t>
    </r>
    <phoneticPr fontId="3"/>
  </si>
  <si>
    <t>常勤職員の勤務時間</t>
    <rPh sb="0" eb="2">
      <t>ジョウキン</t>
    </rPh>
    <rPh sb="2" eb="4">
      <t>ショクイン</t>
    </rPh>
    <rPh sb="5" eb="7">
      <t>キンム</t>
    </rPh>
    <rPh sb="7" eb="9">
      <t>ジカン</t>
    </rPh>
    <phoneticPr fontId="3"/>
  </si>
  <si>
    <t>（就業規則を確認して記載してください。）</t>
    <rPh sb="1" eb="3">
      <t>シュウギョウ</t>
    </rPh>
    <rPh sb="3" eb="5">
      <t>キソク</t>
    </rPh>
    <rPh sb="6" eb="8">
      <t>カクニン</t>
    </rPh>
    <rPh sb="10" eb="12">
      <t>キサイ</t>
    </rPh>
    <phoneticPr fontId="3"/>
  </si>
  <si>
    <t>1日</t>
    <rPh sb="1" eb="2">
      <t>ニチ</t>
    </rPh>
    <phoneticPr fontId="3"/>
  </si>
  <si>
    <t>時間</t>
    <rPh sb="0" eb="2">
      <t>ジカン</t>
    </rPh>
    <phoneticPr fontId="3"/>
  </si>
  <si>
    <t>１週</t>
    <rPh sb="1" eb="2">
      <t>シュウ</t>
    </rPh>
    <phoneticPr fontId="3"/>
  </si>
  <si>
    <t>事業所名・施設名（</t>
    <rPh sb="3" eb="4">
      <t>メイ</t>
    </rPh>
    <phoneticPr fontId="3"/>
  </si>
  <si>
    <t>職種</t>
    <rPh sb="0" eb="2">
      <t>ショクシュ</t>
    </rPh>
    <phoneticPr fontId="3"/>
  </si>
  <si>
    <t>勤務
形態</t>
    <rPh sb="0" eb="2">
      <t>キンム</t>
    </rPh>
    <rPh sb="3" eb="5">
      <t>ケイタイ</t>
    </rPh>
    <phoneticPr fontId="3"/>
  </si>
  <si>
    <t>氏名</t>
    <rPh sb="0" eb="2">
      <t>シメイ</t>
    </rPh>
    <phoneticPr fontId="3"/>
  </si>
  <si>
    <t>第１週</t>
    <rPh sb="0" eb="1">
      <t>ダイ</t>
    </rPh>
    <rPh sb="2" eb="3">
      <t>シュウ</t>
    </rPh>
    <phoneticPr fontId="3"/>
  </si>
  <si>
    <t>第２週</t>
    <rPh sb="0" eb="1">
      <t>ダイ</t>
    </rPh>
    <rPh sb="2" eb="3">
      <t>シュウ</t>
    </rPh>
    <phoneticPr fontId="3"/>
  </si>
  <si>
    <t>第３週</t>
    <rPh sb="0" eb="1">
      <t>ダイ</t>
    </rPh>
    <rPh sb="2" eb="3">
      <t>シュウ</t>
    </rPh>
    <phoneticPr fontId="3"/>
  </si>
  <si>
    <t>第４週</t>
    <rPh sb="0" eb="1">
      <t>ダイ</t>
    </rPh>
    <rPh sb="2" eb="3">
      <t>シュウ</t>
    </rPh>
    <phoneticPr fontId="3"/>
  </si>
  <si>
    <t>週平均の勤務時間</t>
    <phoneticPr fontId="3"/>
  </si>
  <si>
    <t>常勤換算後の人数</t>
    <phoneticPr fontId="3"/>
  </si>
  <si>
    <t>※</t>
    <phoneticPr fontId="3"/>
  </si>
  <si>
    <t>※</t>
  </si>
  <si>
    <t>日中の時間帯に勤務する職員の勤務時間合計</t>
    <rPh sb="3" eb="6">
      <t>ジカンタイ</t>
    </rPh>
    <rPh sb="16" eb="18">
      <t>ジカン</t>
    </rPh>
    <phoneticPr fontId="3"/>
  </si>
  <si>
    <t>記入方法</t>
    <rPh sb="0" eb="2">
      <t>キニュウ</t>
    </rPh>
    <rPh sb="2" eb="4">
      <t>ホウホウ</t>
    </rPh>
    <phoneticPr fontId="3"/>
  </si>
  <si>
    <r>
      <t>①※欄に当該月の曜日を記入する
②申請する事業に係る従業者について（常勤・非常勤の別を問わず管理者・計画作成担当者・介護従業者等全て）、その日の
　勤務予定時間数をマス目に記入する。なお、兼務者については、それぞれの職種毎に別立てで記入する。
　日中勤務と夜間勤務を行なう介護従業者については「日中の時間帯に勤務する職員」欄と夜間の時間帯に勤務する職員」欄に
　それぞれ別立てで記入する（夜勤職員が事業所の「夜間及び深夜のサービス提供時間帯」を越えて勤務する際は、越えた
　時間を「日中の時間帯に勤務する職員」欄に記載して構わない。
③勤務をシフト制としている事業所については、シフトごとに各マス目に背景色を付ける。
　例）　早番　6:00～14:00（</t>
    </r>
    <r>
      <rPr>
        <sz val="10"/>
        <color indexed="13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黄色）　通常　9:00～17:00（</t>
    </r>
    <r>
      <rPr>
        <sz val="10"/>
        <color indexed="15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水色）　遅番　14:00～22:00（</t>
    </r>
    <r>
      <rPr>
        <sz val="10"/>
        <color indexed="45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桃色）　夜勤　22:00～6:00（</t>
    </r>
    <r>
      <rPr>
        <sz val="10"/>
        <color indexed="11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黄緑）
④常勤換算が必要な職種については、「４週の合計の勤務時間」をすべて足し、常勤従業者1名が1ヶ月に勤務すべき時間数（就
　業規則に定める１ヶ月の勤務時間数）で割って、「常勤換算後の人数」を算出し、小数点以下第２位を切り捨てる。
⑤複数のユニットを持つグループホームについては、サービス種類欄に事業種別に加え「ユニットＡ」「ユニットＢ」等付記し、この
　勤務体制一覧を各ユニット毎１枚ずつ作成する</t>
    </r>
    <rPh sb="58" eb="60">
      <t>カイゴ</t>
    </rPh>
    <rPh sb="60" eb="63">
      <t>ジュウギョウシャ</t>
    </rPh>
    <rPh sb="63" eb="64">
      <t>トウ</t>
    </rPh>
    <rPh sb="76" eb="78">
      <t>ヨテイ</t>
    </rPh>
    <rPh sb="136" eb="138">
      <t>カイゴ</t>
    </rPh>
    <rPh sb="147" eb="149">
      <t>ニッチュウ</t>
    </rPh>
    <rPh sb="150" eb="153">
      <t>ジカンタイ</t>
    </rPh>
    <rPh sb="154" eb="156">
      <t>キンム</t>
    </rPh>
    <rPh sb="158" eb="160">
      <t>ショクイン</t>
    </rPh>
    <rPh sb="161" eb="162">
      <t>ラン</t>
    </rPh>
    <rPh sb="163" eb="165">
      <t>ヤカン</t>
    </rPh>
    <rPh sb="166" eb="169">
      <t>ジカンタイ</t>
    </rPh>
    <rPh sb="170" eb="172">
      <t>キンム</t>
    </rPh>
    <rPh sb="174" eb="176">
      <t>ショクイン</t>
    </rPh>
    <rPh sb="177" eb="178">
      <t>ラン</t>
    </rPh>
    <rPh sb="194" eb="196">
      <t>ヤキン</t>
    </rPh>
    <rPh sb="196" eb="198">
      <t>ショクイン</t>
    </rPh>
    <rPh sb="199" eb="202">
      <t>ジギョウショ</t>
    </rPh>
    <rPh sb="204" eb="206">
      <t>ヤカン</t>
    </rPh>
    <rPh sb="206" eb="207">
      <t>オヨ</t>
    </rPh>
    <rPh sb="208" eb="210">
      <t>シンヤ</t>
    </rPh>
    <rPh sb="215" eb="217">
      <t>テイキョウ</t>
    </rPh>
    <rPh sb="217" eb="220">
      <t>ジカンタイ</t>
    </rPh>
    <rPh sb="222" eb="223">
      <t>コ</t>
    </rPh>
    <rPh sb="225" eb="227">
      <t>キンム</t>
    </rPh>
    <rPh sb="229" eb="230">
      <t>サイ</t>
    </rPh>
    <rPh sb="232" eb="233">
      <t>コ</t>
    </rPh>
    <rPh sb="237" eb="239">
      <t>ジカン</t>
    </rPh>
    <rPh sb="257" eb="259">
      <t>キサイ</t>
    </rPh>
    <rPh sb="261" eb="262">
      <t>カマ</t>
    </rPh>
    <phoneticPr fontId="3"/>
  </si>
  <si>
    <t>当事業所の日中の
サービス提供時間帯</t>
    <rPh sb="0" eb="1">
      <t>トウ</t>
    </rPh>
    <rPh sb="1" eb="4">
      <t>ジギョウショ</t>
    </rPh>
    <rPh sb="5" eb="7">
      <t>ニッチュウ</t>
    </rPh>
    <rPh sb="13" eb="15">
      <t>テイキョウ</t>
    </rPh>
    <rPh sb="15" eb="18">
      <t>ジカンタイ</t>
    </rPh>
    <phoneticPr fontId="3"/>
  </si>
  <si>
    <t>午前　　時～午後　　時</t>
    <rPh sb="0" eb="2">
      <t>ゴゼン</t>
    </rPh>
    <rPh sb="4" eb="5">
      <t>ジ</t>
    </rPh>
    <rPh sb="6" eb="8">
      <t>ゴゴ</t>
    </rPh>
    <rPh sb="10" eb="11">
      <t>ジ</t>
    </rPh>
    <phoneticPr fontId="3"/>
  </si>
  <si>
    <t>備考</t>
    <rPh sb="0" eb="2">
      <t>ビコウ</t>
    </rPh>
    <phoneticPr fontId="3"/>
  </si>
  <si>
    <t>）</t>
    <phoneticPr fontId="3"/>
  </si>
  <si>
    <t>4週の
合計</t>
    <phoneticPr fontId="3"/>
  </si>
  <si>
    <t>（令和</t>
    <rPh sb="1" eb="3">
      <t>レイワ</t>
    </rPh>
    <phoneticPr fontId="3"/>
  </si>
  <si>
    <t>指定介護予防支援</t>
    <rPh sb="0" eb="2">
      <t>シテイ</t>
    </rPh>
    <rPh sb="2" eb="4">
      <t>カイゴ</t>
    </rPh>
    <rPh sb="4" eb="6">
      <t>ヨボウ</t>
    </rPh>
    <rPh sb="6" eb="8">
      <t>シエン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</si>
</sst>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3"/>
      <name val="ＭＳ Ｐゴシック"/>
      <family val="3"/>
      <charset val="128"/>
    </font>
    <font>
      <sz val="10"/>
      <color indexed="15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sz val="10"/>
      <color indexed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0" fillId="2" borderId="0" xfId="0" applyFill="1" applyAlignment="1" applyProtection="1">
      <protection locked="0"/>
    </xf>
    <xf numFmtId="0" fontId="4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34" xfId="0" applyNumberFormat="1" applyFont="1" applyFill="1" applyBorder="1" applyAlignment="1" applyProtection="1">
      <alignment horizontal="center" vertical="center" shrinkToFit="1"/>
    </xf>
    <xf numFmtId="176" fontId="5" fillId="0" borderId="36" xfId="0" applyNumberFormat="1" applyFont="1" applyFill="1" applyBorder="1" applyAlignment="1" applyProtection="1">
      <alignment horizontal="center" vertical="center" shrinkToFit="1"/>
    </xf>
    <xf numFmtId="176" fontId="5" fillId="0" borderId="37" xfId="0" applyNumberFormat="1" applyFont="1" applyFill="1" applyBorder="1" applyAlignment="1" applyProtection="1">
      <alignment horizontal="center" vertical="center" shrinkToFit="1"/>
    </xf>
    <xf numFmtId="176" fontId="5" fillId="0" borderId="35" xfId="0" applyNumberFormat="1" applyFont="1" applyFill="1" applyBorder="1" applyAlignment="1" applyProtection="1">
      <alignment horizontal="center" vertical="center" shrinkToFit="1"/>
    </xf>
    <xf numFmtId="176" fontId="5" fillId="0" borderId="45" xfId="0" applyNumberFormat="1" applyFont="1" applyFill="1" applyBorder="1" applyAlignment="1" applyProtection="1">
      <alignment horizontal="center" vertical="center" shrinkToFit="1"/>
    </xf>
    <xf numFmtId="176" fontId="5" fillId="0" borderId="35" xfId="0" applyNumberFormat="1" applyFont="1" applyFill="1" applyBorder="1" applyAlignment="1" applyProtection="1">
      <alignment horizontal="right" vertical="center" shrinkToFit="1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>
      <alignment vertical="top"/>
    </xf>
    <xf numFmtId="0" fontId="2" fillId="0" borderId="0" xfId="0" applyFont="1" applyAlignment="1">
      <alignment vertical="top"/>
    </xf>
    <xf numFmtId="0" fontId="2" fillId="0" borderId="21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2" borderId="0" xfId="0" applyFont="1" applyFill="1"/>
    <xf numFmtId="0" fontId="2" fillId="0" borderId="33" xfId="0" applyFont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176" fontId="5" fillId="0" borderId="32" xfId="0" applyNumberFormat="1" applyFont="1" applyBorder="1" applyAlignment="1" applyProtection="1">
      <alignment vertical="center" shrinkToFit="1"/>
    </xf>
    <xf numFmtId="176" fontId="2" fillId="0" borderId="33" xfId="0" applyNumberFormat="1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176" fontId="5" fillId="0" borderId="57" xfId="0" applyNumberFormat="1" applyFont="1" applyBorder="1" applyAlignment="1" applyProtection="1">
      <alignment vertical="center" shrinkToFit="1"/>
    </xf>
    <xf numFmtId="176" fontId="2" fillId="0" borderId="21" xfId="0" applyNumberFormat="1" applyFont="1" applyBorder="1" applyAlignment="1" applyProtection="1">
      <alignment vertical="center" shrinkToFit="1"/>
    </xf>
    <xf numFmtId="0" fontId="0" fillId="0" borderId="21" xfId="0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176" fontId="2" fillId="0" borderId="38" xfId="0" applyNumberFormat="1" applyFont="1" applyBorder="1" applyAlignment="1" applyProtection="1">
      <alignment vertical="center" shrinkToFit="1"/>
    </xf>
    <xf numFmtId="0" fontId="10" fillId="2" borderId="0" xfId="0" applyFont="1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2" fillId="2" borderId="46" xfId="0" applyFont="1" applyFill="1" applyBorder="1" applyAlignment="1" applyProtection="1">
      <alignment horizontal="right" vertical="top" wrapText="1"/>
      <protection locked="0"/>
    </xf>
    <xf numFmtId="0" fontId="0" fillId="2" borderId="52" xfId="0" applyFill="1" applyBorder="1" applyAlignment="1">
      <alignment horizontal="right" vertical="top"/>
    </xf>
    <xf numFmtId="0" fontId="0" fillId="2" borderId="54" xfId="0" applyFill="1" applyBorder="1" applyAlignment="1">
      <alignment horizontal="right" vertical="top"/>
    </xf>
    <xf numFmtId="0" fontId="2" fillId="2" borderId="47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55" xfId="0" applyFont="1" applyFill="1" applyBorder="1" applyAlignment="1" applyProtection="1">
      <alignment vertical="top"/>
      <protection locked="0"/>
    </xf>
    <xf numFmtId="0" fontId="2" fillId="2" borderId="47" xfId="0" applyFont="1" applyFill="1" applyBorder="1" applyAlignment="1" applyProtection="1">
      <alignment vertical="top" wrapText="1"/>
      <protection locked="0"/>
    </xf>
    <xf numFmtId="0" fontId="0" fillId="2" borderId="47" xfId="0" applyFill="1" applyBorder="1" applyAlignment="1">
      <alignment vertical="top"/>
    </xf>
    <xf numFmtId="0" fontId="0" fillId="2" borderId="48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3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56" xfId="0" applyFill="1" applyBorder="1" applyAlignment="1">
      <alignment vertical="top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top" wrapText="1"/>
      <protection locked="0"/>
    </xf>
    <xf numFmtId="0" fontId="0" fillId="2" borderId="50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K35"/>
  <sheetViews>
    <sheetView tabSelected="1" view="pageBreakPreview" zoomScale="75" zoomScaleNormal="75" zoomScaleSheetLayoutView="75" workbookViewId="0">
      <selection activeCell="AC4" sqref="AC4"/>
    </sheetView>
  </sheetViews>
  <sheetFormatPr defaultColWidth="9" defaultRowHeight="12" x14ac:dyDescent="0.15"/>
  <cols>
    <col min="1" max="1" width="3.28515625" style="3" customWidth="1"/>
    <col min="2" max="2" width="17.42578125" style="3" customWidth="1"/>
    <col min="3" max="3" width="2.5703125" style="3" customWidth="1"/>
    <col min="4" max="4" width="7.42578125" style="3" customWidth="1"/>
    <col min="5" max="5" width="14.42578125" style="3" customWidth="1"/>
    <col min="6" max="33" width="3.5703125" style="3" customWidth="1"/>
    <col min="34" max="36" width="8" style="3" customWidth="1"/>
    <col min="37" max="37" width="15.42578125" style="3" customWidth="1"/>
    <col min="38" max="16384" width="9" style="3"/>
  </cols>
  <sheetData>
    <row r="2" spans="2:37" ht="18" customHeight="1" x14ac:dyDescent="0.15">
      <c r="B2" s="6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7"/>
    </row>
    <row r="3" spans="2:37" ht="29.25" customHeight="1" x14ac:dyDescent="0.15">
      <c r="B3" s="59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9"/>
      <c r="R3" s="40" t="s">
        <v>30</v>
      </c>
      <c r="S3" s="44"/>
      <c r="T3" s="39" t="s">
        <v>2</v>
      </c>
      <c r="U3" s="44"/>
      <c r="V3" s="80" t="s">
        <v>3</v>
      </c>
      <c r="W3" s="80"/>
      <c r="X3" s="80" t="s">
        <v>4</v>
      </c>
      <c r="Y3" s="80"/>
      <c r="Z3" s="80"/>
      <c r="AA3" s="80"/>
      <c r="AB3" s="80"/>
      <c r="AC3" s="63" t="s">
        <v>31</v>
      </c>
      <c r="AD3" s="63"/>
      <c r="AE3" s="63"/>
      <c r="AF3" s="63"/>
      <c r="AG3" s="63"/>
      <c r="AH3" s="63"/>
      <c r="AI3" s="63"/>
      <c r="AJ3" s="63"/>
      <c r="AK3" s="45" t="s">
        <v>28</v>
      </c>
    </row>
    <row r="4" spans="2:37" ht="5.25" customHeight="1" x14ac:dyDescent="0.15"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9"/>
      <c r="R4" s="40"/>
      <c r="S4" s="41"/>
      <c r="T4" s="39"/>
      <c r="U4" s="41"/>
      <c r="V4" s="42"/>
      <c r="W4" s="42"/>
      <c r="X4" s="42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2"/>
      <c r="AK4" s="45"/>
    </row>
    <row r="5" spans="2:37" ht="24" customHeight="1" thickBot="1" x14ac:dyDescent="0.2">
      <c r="B5" s="6" t="s">
        <v>5</v>
      </c>
      <c r="C5" s="6"/>
      <c r="D5" s="6" t="s">
        <v>6</v>
      </c>
      <c r="E5" s="6"/>
      <c r="F5" s="6"/>
      <c r="G5" s="6"/>
      <c r="H5" s="6"/>
      <c r="I5" s="6" t="s">
        <v>7</v>
      </c>
      <c r="J5" s="41"/>
      <c r="K5" s="6" t="s">
        <v>8</v>
      </c>
      <c r="L5" s="6"/>
      <c r="M5" s="6" t="s">
        <v>9</v>
      </c>
      <c r="N5" s="6"/>
      <c r="O5" s="6" t="s">
        <v>8</v>
      </c>
      <c r="P5" s="6"/>
      <c r="Q5" s="7"/>
      <c r="R5" s="8"/>
      <c r="S5" s="8"/>
      <c r="T5" s="8"/>
      <c r="U5" s="8"/>
      <c r="V5" s="8"/>
      <c r="W5" s="8"/>
      <c r="X5" s="79" t="s">
        <v>10</v>
      </c>
      <c r="Y5" s="79"/>
      <c r="Z5" s="79"/>
      <c r="AA5" s="79"/>
      <c r="AB5" s="79"/>
      <c r="AC5" s="64"/>
      <c r="AD5" s="64"/>
      <c r="AE5" s="64"/>
      <c r="AF5" s="64"/>
      <c r="AG5" s="64"/>
      <c r="AH5" s="64"/>
      <c r="AI5" s="64"/>
      <c r="AJ5" s="64"/>
      <c r="AK5" s="45" t="s">
        <v>28</v>
      </c>
    </row>
    <row r="6" spans="2:37" ht="16.5" customHeight="1" x14ac:dyDescent="0.15">
      <c r="B6" s="98" t="s">
        <v>11</v>
      </c>
      <c r="C6" s="101" t="s">
        <v>12</v>
      </c>
      <c r="D6" s="102"/>
      <c r="E6" s="105" t="s">
        <v>13</v>
      </c>
      <c r="F6" s="76" t="s">
        <v>14</v>
      </c>
      <c r="G6" s="74"/>
      <c r="H6" s="74"/>
      <c r="I6" s="74"/>
      <c r="J6" s="74"/>
      <c r="K6" s="74"/>
      <c r="L6" s="77"/>
      <c r="M6" s="73" t="s">
        <v>15</v>
      </c>
      <c r="N6" s="74"/>
      <c r="O6" s="74"/>
      <c r="P6" s="74"/>
      <c r="Q6" s="74"/>
      <c r="R6" s="74"/>
      <c r="S6" s="75"/>
      <c r="T6" s="76" t="s">
        <v>16</v>
      </c>
      <c r="U6" s="74"/>
      <c r="V6" s="74"/>
      <c r="W6" s="74"/>
      <c r="X6" s="74"/>
      <c r="Y6" s="74"/>
      <c r="Z6" s="77"/>
      <c r="AA6" s="73" t="s">
        <v>17</v>
      </c>
      <c r="AB6" s="74"/>
      <c r="AC6" s="74"/>
      <c r="AD6" s="74"/>
      <c r="AE6" s="74"/>
      <c r="AF6" s="74"/>
      <c r="AG6" s="78"/>
      <c r="AH6" s="67" t="s">
        <v>29</v>
      </c>
      <c r="AI6" s="70" t="s">
        <v>18</v>
      </c>
      <c r="AJ6" s="70" t="s">
        <v>19</v>
      </c>
      <c r="AK6" s="60" t="s">
        <v>27</v>
      </c>
    </row>
    <row r="7" spans="2:37" ht="16.5" customHeight="1" x14ac:dyDescent="0.15">
      <c r="B7" s="99"/>
      <c r="C7" s="103"/>
      <c r="D7" s="104"/>
      <c r="E7" s="106"/>
      <c r="F7" s="9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1">
        <v>7</v>
      </c>
      <c r="M7" s="12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3">
        <v>14</v>
      </c>
      <c r="T7" s="9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1">
        <v>21</v>
      </c>
      <c r="AA7" s="12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4">
        <v>28</v>
      </c>
      <c r="AH7" s="68"/>
      <c r="AI7" s="71"/>
      <c r="AJ7" s="71"/>
      <c r="AK7" s="61"/>
    </row>
    <row r="8" spans="2:37" ht="16.5" customHeight="1" thickBot="1" x14ac:dyDescent="0.2">
      <c r="B8" s="100"/>
      <c r="C8" s="103"/>
      <c r="D8" s="104"/>
      <c r="E8" s="107"/>
      <c r="F8" s="15" t="s">
        <v>20</v>
      </c>
      <c r="G8" s="16" t="s">
        <v>21</v>
      </c>
      <c r="H8" s="16" t="s">
        <v>21</v>
      </c>
      <c r="I8" s="16" t="s">
        <v>21</v>
      </c>
      <c r="J8" s="16" t="s">
        <v>21</v>
      </c>
      <c r="K8" s="16" t="s">
        <v>20</v>
      </c>
      <c r="L8" s="17" t="s">
        <v>21</v>
      </c>
      <c r="M8" s="15" t="s">
        <v>21</v>
      </c>
      <c r="N8" s="16" t="s">
        <v>21</v>
      </c>
      <c r="O8" s="16" t="s">
        <v>21</v>
      </c>
      <c r="P8" s="16" t="s">
        <v>21</v>
      </c>
      <c r="Q8" s="16" t="s">
        <v>21</v>
      </c>
      <c r="R8" s="16" t="s">
        <v>21</v>
      </c>
      <c r="S8" s="17" t="s">
        <v>21</v>
      </c>
      <c r="T8" s="15" t="s">
        <v>21</v>
      </c>
      <c r="U8" s="16" t="s">
        <v>21</v>
      </c>
      <c r="V8" s="16" t="s">
        <v>21</v>
      </c>
      <c r="W8" s="16" t="s">
        <v>21</v>
      </c>
      <c r="X8" s="16" t="s">
        <v>21</v>
      </c>
      <c r="Y8" s="16" t="s">
        <v>21</v>
      </c>
      <c r="Z8" s="17" t="s">
        <v>21</v>
      </c>
      <c r="AA8" s="15" t="s">
        <v>21</v>
      </c>
      <c r="AB8" s="16" t="s">
        <v>21</v>
      </c>
      <c r="AC8" s="16" t="s">
        <v>21</v>
      </c>
      <c r="AD8" s="16" t="s">
        <v>21</v>
      </c>
      <c r="AE8" s="16" t="s">
        <v>21</v>
      </c>
      <c r="AF8" s="16" t="s">
        <v>21</v>
      </c>
      <c r="AG8" s="17" t="s">
        <v>21</v>
      </c>
      <c r="AH8" s="69"/>
      <c r="AI8" s="72"/>
      <c r="AJ8" s="72"/>
      <c r="AK8" s="62"/>
    </row>
    <row r="9" spans="2:37" ht="19.5" customHeight="1" x14ac:dyDescent="0.15">
      <c r="B9" s="46"/>
      <c r="C9" s="94"/>
      <c r="D9" s="95"/>
      <c r="E9" s="47"/>
      <c r="F9" s="18"/>
      <c r="G9" s="19"/>
      <c r="H9" s="19"/>
      <c r="I9" s="19"/>
      <c r="J9" s="19"/>
      <c r="K9" s="19"/>
      <c r="L9" s="20"/>
      <c r="M9" s="18"/>
      <c r="N9" s="19"/>
      <c r="O9" s="19"/>
      <c r="P9" s="19"/>
      <c r="Q9" s="19"/>
      <c r="R9" s="19"/>
      <c r="S9" s="20"/>
      <c r="T9" s="18"/>
      <c r="U9" s="19"/>
      <c r="V9" s="19"/>
      <c r="W9" s="19"/>
      <c r="X9" s="19"/>
      <c r="Y9" s="19"/>
      <c r="Z9" s="20"/>
      <c r="AA9" s="18"/>
      <c r="AB9" s="19"/>
      <c r="AC9" s="19"/>
      <c r="AD9" s="19"/>
      <c r="AE9" s="19"/>
      <c r="AF9" s="19"/>
      <c r="AG9" s="20"/>
      <c r="AH9" s="48">
        <f t="shared" ref="AH9:AH26" si="0">SUM(F9:AG9)</f>
        <v>0</v>
      </c>
      <c r="AI9" s="49">
        <f t="shared" ref="AI9:AI27" si="1">AH9/4</f>
        <v>0</v>
      </c>
      <c r="AJ9" s="50"/>
      <c r="AK9" s="50"/>
    </row>
    <row r="10" spans="2:37" ht="19.5" customHeight="1" x14ac:dyDescent="0.15">
      <c r="B10" s="51"/>
      <c r="C10" s="65"/>
      <c r="D10" s="66"/>
      <c r="E10" s="52"/>
      <c r="F10" s="21"/>
      <c r="G10" s="22"/>
      <c r="H10" s="22"/>
      <c r="I10" s="22"/>
      <c r="J10" s="22"/>
      <c r="K10" s="22"/>
      <c r="L10" s="23"/>
      <c r="M10" s="21"/>
      <c r="N10" s="22"/>
      <c r="O10" s="22"/>
      <c r="P10" s="22"/>
      <c r="Q10" s="22"/>
      <c r="R10" s="22"/>
      <c r="S10" s="23"/>
      <c r="T10" s="21"/>
      <c r="U10" s="22"/>
      <c r="V10" s="22"/>
      <c r="W10" s="22"/>
      <c r="X10" s="22"/>
      <c r="Y10" s="22"/>
      <c r="Z10" s="23"/>
      <c r="AA10" s="21"/>
      <c r="AB10" s="22"/>
      <c r="AC10" s="22"/>
      <c r="AD10" s="22"/>
      <c r="AE10" s="22"/>
      <c r="AF10" s="22"/>
      <c r="AG10" s="23"/>
      <c r="AH10" s="53">
        <f t="shared" si="0"/>
        <v>0</v>
      </c>
      <c r="AI10" s="54">
        <f t="shared" si="1"/>
        <v>0</v>
      </c>
      <c r="AJ10" s="55"/>
      <c r="AK10" s="55"/>
    </row>
    <row r="11" spans="2:37" ht="19.5" customHeight="1" x14ac:dyDescent="0.15">
      <c r="B11" s="56"/>
      <c r="C11" s="96"/>
      <c r="D11" s="97"/>
      <c r="E11" s="57"/>
      <c r="F11" s="18"/>
      <c r="G11" s="19"/>
      <c r="H11" s="19"/>
      <c r="I11" s="19"/>
      <c r="J11" s="19"/>
      <c r="K11" s="19"/>
      <c r="L11" s="20"/>
      <c r="M11" s="18"/>
      <c r="N11" s="19"/>
      <c r="O11" s="19"/>
      <c r="P11" s="19"/>
      <c r="Q11" s="19"/>
      <c r="R11" s="19"/>
      <c r="S11" s="20"/>
      <c r="T11" s="18"/>
      <c r="U11" s="19"/>
      <c r="V11" s="19"/>
      <c r="W11" s="19"/>
      <c r="X11" s="19"/>
      <c r="Y11" s="19"/>
      <c r="Z11" s="20"/>
      <c r="AA11" s="18"/>
      <c r="AB11" s="19"/>
      <c r="AC11" s="19"/>
      <c r="AD11" s="19"/>
      <c r="AE11" s="19"/>
      <c r="AF11" s="19"/>
      <c r="AG11" s="20"/>
      <c r="AH11" s="48">
        <f t="shared" si="0"/>
        <v>0</v>
      </c>
      <c r="AI11" s="49">
        <f t="shared" si="1"/>
        <v>0</v>
      </c>
      <c r="AJ11" s="119">
        <f>ROUNDDOWN(AH27/160,1)</f>
        <v>0</v>
      </c>
      <c r="AK11" s="38"/>
    </row>
    <row r="12" spans="2:37" ht="19.5" customHeight="1" x14ac:dyDescent="0.15">
      <c r="B12" s="56"/>
      <c r="C12" s="65"/>
      <c r="D12" s="121"/>
      <c r="E12" s="57"/>
      <c r="F12" s="18"/>
      <c r="G12" s="19"/>
      <c r="H12" s="19"/>
      <c r="I12" s="19"/>
      <c r="J12" s="19"/>
      <c r="K12" s="19"/>
      <c r="L12" s="20"/>
      <c r="M12" s="18"/>
      <c r="N12" s="19"/>
      <c r="O12" s="19"/>
      <c r="P12" s="19"/>
      <c r="Q12" s="19"/>
      <c r="R12" s="19"/>
      <c r="S12" s="20"/>
      <c r="T12" s="18"/>
      <c r="U12" s="19"/>
      <c r="V12" s="19"/>
      <c r="W12" s="19"/>
      <c r="X12" s="19"/>
      <c r="Y12" s="19"/>
      <c r="Z12" s="20"/>
      <c r="AA12" s="18"/>
      <c r="AB12" s="19"/>
      <c r="AC12" s="19"/>
      <c r="AD12" s="19"/>
      <c r="AE12" s="19"/>
      <c r="AF12" s="19"/>
      <c r="AG12" s="20"/>
      <c r="AH12" s="48">
        <f t="shared" si="0"/>
        <v>0</v>
      </c>
      <c r="AI12" s="49">
        <f t="shared" si="1"/>
        <v>0</v>
      </c>
      <c r="AJ12" s="119"/>
      <c r="AK12" s="35"/>
    </row>
    <row r="13" spans="2:37" ht="19.5" customHeight="1" x14ac:dyDescent="0.15">
      <c r="B13" s="51"/>
      <c r="C13" s="65"/>
      <c r="D13" s="66"/>
      <c r="E13" s="52"/>
      <c r="F13" s="21"/>
      <c r="G13" s="22"/>
      <c r="H13" s="22"/>
      <c r="I13" s="22"/>
      <c r="J13" s="22"/>
      <c r="K13" s="22"/>
      <c r="L13" s="23"/>
      <c r="M13" s="21"/>
      <c r="N13" s="22"/>
      <c r="O13" s="22"/>
      <c r="P13" s="22"/>
      <c r="Q13" s="22"/>
      <c r="R13" s="22"/>
      <c r="S13" s="23"/>
      <c r="T13" s="21"/>
      <c r="U13" s="22"/>
      <c r="V13" s="22"/>
      <c r="W13" s="22"/>
      <c r="X13" s="22"/>
      <c r="Y13" s="22"/>
      <c r="Z13" s="23"/>
      <c r="AA13" s="21"/>
      <c r="AB13" s="22"/>
      <c r="AC13" s="22"/>
      <c r="AD13" s="22"/>
      <c r="AE13" s="22"/>
      <c r="AF13" s="22"/>
      <c r="AG13" s="23"/>
      <c r="AH13" s="48">
        <f t="shared" si="0"/>
        <v>0</v>
      </c>
      <c r="AI13" s="49">
        <f t="shared" si="1"/>
        <v>0</v>
      </c>
      <c r="AJ13" s="119"/>
      <c r="AK13" s="35"/>
    </row>
    <row r="14" spans="2:37" ht="19.5" customHeight="1" x14ac:dyDescent="0.15">
      <c r="B14" s="51"/>
      <c r="C14" s="65"/>
      <c r="D14" s="66"/>
      <c r="E14" s="52"/>
      <c r="F14" s="21"/>
      <c r="G14" s="22"/>
      <c r="H14" s="22"/>
      <c r="I14" s="22"/>
      <c r="J14" s="22"/>
      <c r="K14" s="22"/>
      <c r="L14" s="23"/>
      <c r="M14" s="21"/>
      <c r="N14" s="22"/>
      <c r="O14" s="22"/>
      <c r="P14" s="22"/>
      <c r="Q14" s="22"/>
      <c r="R14" s="22"/>
      <c r="S14" s="23"/>
      <c r="T14" s="21"/>
      <c r="U14" s="22"/>
      <c r="V14" s="22"/>
      <c r="W14" s="22"/>
      <c r="X14" s="22"/>
      <c r="Y14" s="22"/>
      <c r="Z14" s="23"/>
      <c r="AA14" s="21"/>
      <c r="AB14" s="22"/>
      <c r="AC14" s="22"/>
      <c r="AD14" s="22"/>
      <c r="AE14" s="22"/>
      <c r="AF14" s="22"/>
      <c r="AG14" s="23"/>
      <c r="AH14" s="48">
        <f t="shared" si="0"/>
        <v>0</v>
      </c>
      <c r="AI14" s="49">
        <f t="shared" si="1"/>
        <v>0</v>
      </c>
      <c r="AJ14" s="119"/>
      <c r="AK14" s="35"/>
    </row>
    <row r="15" spans="2:37" ht="19.5" customHeight="1" x14ac:dyDescent="0.15">
      <c r="B15" s="51"/>
      <c r="C15" s="65"/>
      <c r="D15" s="66"/>
      <c r="E15" s="52"/>
      <c r="F15" s="21"/>
      <c r="G15" s="22"/>
      <c r="H15" s="22"/>
      <c r="I15" s="22"/>
      <c r="J15" s="22"/>
      <c r="K15" s="22"/>
      <c r="L15" s="23"/>
      <c r="M15" s="21"/>
      <c r="N15" s="22"/>
      <c r="O15" s="22"/>
      <c r="P15" s="22"/>
      <c r="Q15" s="22"/>
      <c r="R15" s="22"/>
      <c r="S15" s="23"/>
      <c r="T15" s="21"/>
      <c r="U15" s="22"/>
      <c r="V15" s="22"/>
      <c r="W15" s="22"/>
      <c r="X15" s="22"/>
      <c r="Y15" s="22"/>
      <c r="Z15" s="23"/>
      <c r="AA15" s="21"/>
      <c r="AB15" s="22"/>
      <c r="AC15" s="22"/>
      <c r="AD15" s="22"/>
      <c r="AE15" s="22"/>
      <c r="AF15" s="22"/>
      <c r="AG15" s="23"/>
      <c r="AH15" s="48">
        <f>SUM(F15:AG15)</f>
        <v>0</v>
      </c>
      <c r="AI15" s="49">
        <f t="shared" si="1"/>
        <v>0</v>
      </c>
      <c r="AJ15" s="119"/>
      <c r="AK15" s="35"/>
    </row>
    <row r="16" spans="2:37" ht="19.5" customHeight="1" x14ac:dyDescent="0.15">
      <c r="B16" s="51"/>
      <c r="C16" s="65"/>
      <c r="D16" s="66"/>
      <c r="E16" s="52"/>
      <c r="F16" s="21"/>
      <c r="G16" s="22"/>
      <c r="H16" s="22"/>
      <c r="I16" s="22"/>
      <c r="J16" s="22"/>
      <c r="K16" s="22"/>
      <c r="L16" s="23"/>
      <c r="M16" s="21"/>
      <c r="N16" s="22"/>
      <c r="O16" s="22"/>
      <c r="P16" s="22"/>
      <c r="Q16" s="22"/>
      <c r="R16" s="22"/>
      <c r="S16" s="23"/>
      <c r="T16" s="21"/>
      <c r="U16" s="22"/>
      <c r="V16" s="22"/>
      <c r="W16" s="22"/>
      <c r="X16" s="22"/>
      <c r="Y16" s="22"/>
      <c r="Z16" s="23"/>
      <c r="AA16" s="21"/>
      <c r="AB16" s="22"/>
      <c r="AC16" s="22"/>
      <c r="AD16" s="22"/>
      <c r="AE16" s="22"/>
      <c r="AF16" s="22"/>
      <c r="AG16" s="23"/>
      <c r="AH16" s="48">
        <f t="shared" ref="AH16:AH22" si="2">SUM(F16:AG16)</f>
        <v>0</v>
      </c>
      <c r="AI16" s="49">
        <f t="shared" ref="AI16:AI22" si="3">AH16/4</f>
        <v>0</v>
      </c>
      <c r="AJ16" s="119"/>
      <c r="AK16" s="35"/>
    </row>
    <row r="17" spans="2:37" ht="19.5" customHeight="1" x14ac:dyDescent="0.15">
      <c r="B17" s="51"/>
      <c r="C17" s="65"/>
      <c r="D17" s="66"/>
      <c r="E17" s="52"/>
      <c r="F17" s="21"/>
      <c r="G17" s="22"/>
      <c r="H17" s="22"/>
      <c r="I17" s="22"/>
      <c r="J17" s="22"/>
      <c r="K17" s="22"/>
      <c r="L17" s="23"/>
      <c r="M17" s="21"/>
      <c r="N17" s="22"/>
      <c r="O17" s="22"/>
      <c r="P17" s="22"/>
      <c r="Q17" s="22"/>
      <c r="R17" s="22"/>
      <c r="S17" s="23"/>
      <c r="T17" s="21"/>
      <c r="U17" s="22"/>
      <c r="V17" s="22"/>
      <c r="W17" s="22"/>
      <c r="X17" s="22"/>
      <c r="Y17" s="22"/>
      <c r="Z17" s="23"/>
      <c r="AA17" s="21"/>
      <c r="AB17" s="22"/>
      <c r="AC17" s="22"/>
      <c r="AD17" s="22"/>
      <c r="AE17" s="22"/>
      <c r="AF17" s="22"/>
      <c r="AG17" s="23"/>
      <c r="AH17" s="48">
        <f t="shared" si="2"/>
        <v>0</v>
      </c>
      <c r="AI17" s="49">
        <f t="shared" si="3"/>
        <v>0</v>
      </c>
      <c r="AJ17" s="119"/>
      <c r="AK17" s="35"/>
    </row>
    <row r="18" spans="2:37" ht="19.5" customHeight="1" x14ac:dyDescent="0.15">
      <c r="B18" s="51"/>
      <c r="C18" s="65"/>
      <c r="D18" s="66"/>
      <c r="E18" s="52"/>
      <c r="F18" s="21"/>
      <c r="G18" s="22"/>
      <c r="H18" s="22"/>
      <c r="I18" s="22"/>
      <c r="J18" s="22"/>
      <c r="K18" s="22"/>
      <c r="L18" s="23"/>
      <c r="M18" s="21"/>
      <c r="N18" s="22"/>
      <c r="O18" s="22"/>
      <c r="P18" s="22"/>
      <c r="Q18" s="22"/>
      <c r="R18" s="22"/>
      <c r="S18" s="23"/>
      <c r="T18" s="21"/>
      <c r="U18" s="22"/>
      <c r="V18" s="22"/>
      <c r="W18" s="22"/>
      <c r="X18" s="22"/>
      <c r="Y18" s="22"/>
      <c r="Z18" s="23"/>
      <c r="AA18" s="21"/>
      <c r="AB18" s="22"/>
      <c r="AC18" s="22"/>
      <c r="AD18" s="22"/>
      <c r="AE18" s="22"/>
      <c r="AF18" s="22"/>
      <c r="AG18" s="23"/>
      <c r="AH18" s="48">
        <f t="shared" si="2"/>
        <v>0</v>
      </c>
      <c r="AI18" s="49">
        <f t="shared" si="3"/>
        <v>0</v>
      </c>
      <c r="AJ18" s="119"/>
      <c r="AK18" s="35"/>
    </row>
    <row r="19" spans="2:37" ht="19.5" customHeight="1" x14ac:dyDescent="0.15">
      <c r="B19" s="51"/>
      <c r="C19" s="65"/>
      <c r="D19" s="66"/>
      <c r="E19" s="52"/>
      <c r="F19" s="21"/>
      <c r="G19" s="22"/>
      <c r="H19" s="22"/>
      <c r="I19" s="22"/>
      <c r="J19" s="22"/>
      <c r="K19" s="22"/>
      <c r="L19" s="23"/>
      <c r="M19" s="21"/>
      <c r="N19" s="22"/>
      <c r="O19" s="22"/>
      <c r="P19" s="22"/>
      <c r="Q19" s="22"/>
      <c r="R19" s="22"/>
      <c r="S19" s="23"/>
      <c r="T19" s="21"/>
      <c r="U19" s="22"/>
      <c r="V19" s="22"/>
      <c r="W19" s="22"/>
      <c r="X19" s="22"/>
      <c r="Y19" s="22"/>
      <c r="Z19" s="23"/>
      <c r="AA19" s="21"/>
      <c r="AB19" s="22"/>
      <c r="AC19" s="22"/>
      <c r="AD19" s="22"/>
      <c r="AE19" s="22"/>
      <c r="AF19" s="22"/>
      <c r="AG19" s="23"/>
      <c r="AH19" s="48">
        <f t="shared" si="2"/>
        <v>0</v>
      </c>
      <c r="AI19" s="49">
        <f t="shared" si="3"/>
        <v>0</v>
      </c>
      <c r="AJ19" s="119"/>
      <c r="AK19" s="35"/>
    </row>
    <row r="20" spans="2:37" ht="19.5" customHeight="1" x14ac:dyDescent="0.15">
      <c r="B20" s="51"/>
      <c r="C20" s="65"/>
      <c r="D20" s="66"/>
      <c r="E20" s="52"/>
      <c r="F20" s="21"/>
      <c r="G20" s="22"/>
      <c r="H20" s="22"/>
      <c r="I20" s="22"/>
      <c r="J20" s="22"/>
      <c r="K20" s="22"/>
      <c r="L20" s="23"/>
      <c r="M20" s="21"/>
      <c r="N20" s="22"/>
      <c r="O20" s="22"/>
      <c r="P20" s="22"/>
      <c r="Q20" s="22"/>
      <c r="R20" s="22"/>
      <c r="S20" s="23"/>
      <c r="T20" s="21"/>
      <c r="U20" s="22"/>
      <c r="V20" s="22"/>
      <c r="W20" s="22"/>
      <c r="X20" s="22"/>
      <c r="Y20" s="22"/>
      <c r="Z20" s="23"/>
      <c r="AA20" s="21"/>
      <c r="AB20" s="22"/>
      <c r="AC20" s="22"/>
      <c r="AD20" s="22"/>
      <c r="AE20" s="22"/>
      <c r="AF20" s="22"/>
      <c r="AG20" s="23"/>
      <c r="AH20" s="48">
        <f t="shared" si="2"/>
        <v>0</v>
      </c>
      <c r="AI20" s="49">
        <f t="shared" si="3"/>
        <v>0</v>
      </c>
      <c r="AJ20" s="119"/>
      <c r="AK20" s="35"/>
    </row>
    <row r="21" spans="2:37" ht="19.5" customHeight="1" x14ac:dyDescent="0.15">
      <c r="B21" s="51"/>
      <c r="C21" s="65"/>
      <c r="D21" s="66"/>
      <c r="E21" s="52"/>
      <c r="F21" s="21"/>
      <c r="G21" s="22"/>
      <c r="H21" s="22"/>
      <c r="I21" s="22"/>
      <c r="J21" s="22"/>
      <c r="K21" s="22"/>
      <c r="L21" s="23"/>
      <c r="M21" s="21"/>
      <c r="N21" s="22"/>
      <c r="O21" s="22"/>
      <c r="P21" s="22"/>
      <c r="Q21" s="22"/>
      <c r="R21" s="22"/>
      <c r="S21" s="23"/>
      <c r="T21" s="21"/>
      <c r="U21" s="22"/>
      <c r="V21" s="22"/>
      <c r="W21" s="22"/>
      <c r="X21" s="22"/>
      <c r="Y21" s="22"/>
      <c r="Z21" s="23"/>
      <c r="AA21" s="21"/>
      <c r="AB21" s="22"/>
      <c r="AC21" s="22"/>
      <c r="AD21" s="22"/>
      <c r="AE21" s="22"/>
      <c r="AF21" s="22"/>
      <c r="AG21" s="23"/>
      <c r="AH21" s="48">
        <f t="shared" si="2"/>
        <v>0</v>
      </c>
      <c r="AI21" s="49">
        <f t="shared" si="3"/>
        <v>0</v>
      </c>
      <c r="AJ21" s="119"/>
      <c r="AK21" s="35"/>
    </row>
    <row r="22" spans="2:37" ht="19.5" customHeight="1" x14ac:dyDescent="0.15">
      <c r="B22" s="51"/>
      <c r="C22" s="65"/>
      <c r="D22" s="66"/>
      <c r="E22" s="52"/>
      <c r="F22" s="21"/>
      <c r="G22" s="22"/>
      <c r="H22" s="22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3"/>
      <c r="T22" s="21"/>
      <c r="U22" s="22"/>
      <c r="V22" s="22"/>
      <c r="W22" s="22"/>
      <c r="X22" s="22"/>
      <c r="Y22" s="22"/>
      <c r="Z22" s="23"/>
      <c r="AA22" s="21"/>
      <c r="AB22" s="22"/>
      <c r="AC22" s="22"/>
      <c r="AD22" s="22"/>
      <c r="AE22" s="22"/>
      <c r="AF22" s="22"/>
      <c r="AG22" s="23"/>
      <c r="AH22" s="48">
        <f t="shared" si="2"/>
        <v>0</v>
      </c>
      <c r="AI22" s="49">
        <f t="shared" si="3"/>
        <v>0</v>
      </c>
      <c r="AJ22" s="119"/>
      <c r="AK22" s="35"/>
    </row>
    <row r="23" spans="2:37" ht="19.5" customHeight="1" x14ac:dyDescent="0.15">
      <c r="B23" s="51"/>
      <c r="C23" s="65"/>
      <c r="D23" s="66"/>
      <c r="E23" s="52"/>
      <c r="F23" s="21"/>
      <c r="G23" s="22"/>
      <c r="H23" s="22"/>
      <c r="I23" s="22"/>
      <c r="J23" s="22"/>
      <c r="K23" s="22"/>
      <c r="L23" s="23"/>
      <c r="M23" s="21"/>
      <c r="N23" s="22"/>
      <c r="O23" s="22"/>
      <c r="P23" s="22"/>
      <c r="Q23" s="22"/>
      <c r="R23" s="22"/>
      <c r="S23" s="23"/>
      <c r="T23" s="21"/>
      <c r="U23" s="22"/>
      <c r="V23" s="22"/>
      <c r="W23" s="22"/>
      <c r="X23" s="22"/>
      <c r="Y23" s="22"/>
      <c r="Z23" s="23"/>
      <c r="AA23" s="21"/>
      <c r="AB23" s="22"/>
      <c r="AC23" s="22"/>
      <c r="AD23" s="22"/>
      <c r="AE23" s="22"/>
      <c r="AF23" s="22"/>
      <c r="AG23" s="23"/>
      <c r="AH23" s="48">
        <f t="shared" si="0"/>
        <v>0</v>
      </c>
      <c r="AI23" s="49">
        <f t="shared" si="1"/>
        <v>0</v>
      </c>
      <c r="AJ23" s="119"/>
      <c r="AK23" s="35"/>
    </row>
    <row r="24" spans="2:37" ht="19.5" customHeight="1" x14ac:dyDescent="0.15">
      <c r="B24" s="51"/>
      <c r="C24" s="65"/>
      <c r="D24" s="66"/>
      <c r="E24" s="52"/>
      <c r="F24" s="21"/>
      <c r="G24" s="22"/>
      <c r="H24" s="22"/>
      <c r="I24" s="22"/>
      <c r="J24" s="22"/>
      <c r="K24" s="22"/>
      <c r="L24" s="23"/>
      <c r="M24" s="21"/>
      <c r="N24" s="22"/>
      <c r="O24" s="22"/>
      <c r="P24" s="22"/>
      <c r="Q24" s="22"/>
      <c r="R24" s="22"/>
      <c r="S24" s="23"/>
      <c r="T24" s="21"/>
      <c r="U24" s="22"/>
      <c r="V24" s="22"/>
      <c r="W24" s="22"/>
      <c r="X24" s="22"/>
      <c r="Y24" s="22"/>
      <c r="Z24" s="23"/>
      <c r="AA24" s="21"/>
      <c r="AB24" s="22"/>
      <c r="AC24" s="22"/>
      <c r="AD24" s="22"/>
      <c r="AE24" s="22"/>
      <c r="AF24" s="22"/>
      <c r="AG24" s="23"/>
      <c r="AH24" s="48">
        <f t="shared" si="0"/>
        <v>0</v>
      </c>
      <c r="AI24" s="49">
        <f t="shared" si="1"/>
        <v>0</v>
      </c>
      <c r="AJ24" s="119"/>
      <c r="AK24" s="35"/>
    </row>
    <row r="25" spans="2:37" ht="19.5" customHeight="1" x14ac:dyDescent="0.15">
      <c r="B25" s="51"/>
      <c r="C25" s="65"/>
      <c r="D25" s="66"/>
      <c r="E25" s="52"/>
      <c r="F25" s="21"/>
      <c r="G25" s="22"/>
      <c r="H25" s="22"/>
      <c r="I25" s="22"/>
      <c r="J25" s="22"/>
      <c r="K25" s="22"/>
      <c r="L25" s="23"/>
      <c r="M25" s="21"/>
      <c r="N25" s="22"/>
      <c r="O25" s="22"/>
      <c r="P25" s="22"/>
      <c r="Q25" s="22"/>
      <c r="R25" s="22"/>
      <c r="S25" s="23"/>
      <c r="T25" s="21"/>
      <c r="U25" s="22"/>
      <c r="V25" s="22"/>
      <c r="W25" s="22"/>
      <c r="X25" s="22"/>
      <c r="Y25" s="22"/>
      <c r="Z25" s="23"/>
      <c r="AA25" s="21"/>
      <c r="AB25" s="22"/>
      <c r="AC25" s="22"/>
      <c r="AD25" s="22"/>
      <c r="AE25" s="22"/>
      <c r="AF25" s="22"/>
      <c r="AG25" s="23"/>
      <c r="AH25" s="48">
        <f t="shared" si="0"/>
        <v>0</v>
      </c>
      <c r="AI25" s="49">
        <f t="shared" si="1"/>
        <v>0</v>
      </c>
      <c r="AJ25" s="119"/>
      <c r="AK25" s="35"/>
    </row>
    <row r="26" spans="2:37" ht="19.5" customHeight="1" x14ac:dyDescent="0.15">
      <c r="B26" s="51"/>
      <c r="C26" s="65"/>
      <c r="D26" s="66"/>
      <c r="E26" s="52"/>
      <c r="F26" s="21"/>
      <c r="G26" s="22"/>
      <c r="H26" s="22"/>
      <c r="I26" s="22"/>
      <c r="J26" s="22"/>
      <c r="K26" s="22"/>
      <c r="L26" s="23"/>
      <c r="M26" s="21"/>
      <c r="N26" s="22"/>
      <c r="O26" s="22"/>
      <c r="P26" s="22"/>
      <c r="Q26" s="22"/>
      <c r="R26" s="22"/>
      <c r="S26" s="23"/>
      <c r="T26" s="21"/>
      <c r="U26" s="22"/>
      <c r="V26" s="22"/>
      <c r="W26" s="22"/>
      <c r="X26" s="22"/>
      <c r="Y26" s="22"/>
      <c r="Z26" s="23"/>
      <c r="AA26" s="21"/>
      <c r="AB26" s="22"/>
      <c r="AC26" s="22"/>
      <c r="AD26" s="22"/>
      <c r="AE26" s="22"/>
      <c r="AF26" s="22"/>
      <c r="AG26" s="23"/>
      <c r="AH26" s="48">
        <f t="shared" si="0"/>
        <v>0</v>
      </c>
      <c r="AI26" s="49">
        <f t="shared" si="1"/>
        <v>0</v>
      </c>
      <c r="AJ26" s="119"/>
      <c r="AK26" s="35"/>
    </row>
    <row r="27" spans="2:37" ht="19.5" customHeight="1" thickBot="1" x14ac:dyDescent="0.2">
      <c r="B27" s="117" t="s">
        <v>22</v>
      </c>
      <c r="C27" s="118"/>
      <c r="D27" s="118"/>
      <c r="E27" s="118"/>
      <c r="F27" s="24">
        <f t="shared" ref="F27:AH27" si="4">SUM(F11:F26)</f>
        <v>0</v>
      </c>
      <c r="G27" s="25">
        <f t="shared" si="4"/>
        <v>0</v>
      </c>
      <c r="H27" s="25">
        <f t="shared" si="4"/>
        <v>0</v>
      </c>
      <c r="I27" s="25">
        <f t="shared" si="4"/>
        <v>0</v>
      </c>
      <c r="J27" s="25">
        <f t="shared" si="4"/>
        <v>0</v>
      </c>
      <c r="K27" s="25">
        <f t="shared" si="4"/>
        <v>0</v>
      </c>
      <c r="L27" s="26">
        <f t="shared" si="4"/>
        <v>0</v>
      </c>
      <c r="M27" s="27">
        <f t="shared" si="4"/>
        <v>0</v>
      </c>
      <c r="N27" s="25">
        <f t="shared" si="4"/>
        <v>0</v>
      </c>
      <c r="O27" s="25">
        <f t="shared" si="4"/>
        <v>0</v>
      </c>
      <c r="P27" s="25">
        <f t="shared" si="4"/>
        <v>0</v>
      </c>
      <c r="Q27" s="25">
        <f t="shared" si="4"/>
        <v>0</v>
      </c>
      <c r="R27" s="25">
        <f t="shared" si="4"/>
        <v>0</v>
      </c>
      <c r="S27" s="26">
        <f t="shared" si="4"/>
        <v>0</v>
      </c>
      <c r="T27" s="27">
        <f t="shared" si="4"/>
        <v>0</v>
      </c>
      <c r="U27" s="25">
        <f t="shared" si="4"/>
        <v>0</v>
      </c>
      <c r="V27" s="25">
        <f t="shared" si="4"/>
        <v>0</v>
      </c>
      <c r="W27" s="25">
        <f t="shared" si="4"/>
        <v>0</v>
      </c>
      <c r="X27" s="25">
        <f t="shared" si="4"/>
        <v>0</v>
      </c>
      <c r="Y27" s="25">
        <f t="shared" si="4"/>
        <v>0</v>
      </c>
      <c r="Z27" s="26">
        <f t="shared" si="4"/>
        <v>0</v>
      </c>
      <c r="AA27" s="27">
        <f t="shared" si="4"/>
        <v>0</v>
      </c>
      <c r="AB27" s="25">
        <f t="shared" si="4"/>
        <v>0</v>
      </c>
      <c r="AC27" s="25">
        <f t="shared" si="4"/>
        <v>0</v>
      </c>
      <c r="AD27" s="25">
        <f t="shared" si="4"/>
        <v>0</v>
      </c>
      <c r="AE27" s="25">
        <f t="shared" si="4"/>
        <v>0</v>
      </c>
      <c r="AF27" s="25">
        <f t="shared" si="4"/>
        <v>0</v>
      </c>
      <c r="AG27" s="28">
        <f t="shared" si="4"/>
        <v>0</v>
      </c>
      <c r="AH27" s="29">
        <f t="shared" si="4"/>
        <v>0</v>
      </c>
      <c r="AI27" s="58">
        <f t="shared" si="1"/>
        <v>0</v>
      </c>
      <c r="AJ27" s="120"/>
      <c r="AK27" s="36"/>
    </row>
    <row r="28" spans="2:37" ht="16.5" customHeight="1" thickTop="1" thickBot="1" x14ac:dyDescent="0.2">
      <c r="B28" s="30"/>
      <c r="C28" s="6"/>
      <c r="D28" s="3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37"/>
    </row>
    <row r="29" spans="2:37" ht="30" customHeight="1" x14ac:dyDescent="0.15">
      <c r="B29" s="81" t="s">
        <v>23</v>
      </c>
      <c r="C29" s="84"/>
      <c r="D29" s="87" t="s">
        <v>24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9"/>
      <c r="AE29" s="32"/>
      <c r="AF29" s="108" t="s">
        <v>25</v>
      </c>
      <c r="AG29" s="109"/>
      <c r="AH29" s="109"/>
      <c r="AI29" s="109"/>
      <c r="AJ29" s="110"/>
      <c r="AK29" s="37"/>
    </row>
    <row r="30" spans="2:37" ht="30" customHeight="1" thickBot="1" x14ac:dyDescent="0.2">
      <c r="B30" s="82"/>
      <c r="C30" s="85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1"/>
      <c r="AE30" s="33"/>
      <c r="AF30" s="111" t="s">
        <v>26</v>
      </c>
      <c r="AG30" s="112"/>
      <c r="AH30" s="112"/>
      <c r="AI30" s="112"/>
      <c r="AJ30" s="113"/>
      <c r="AK30" s="37"/>
    </row>
    <row r="31" spans="2:37" ht="30" customHeight="1" x14ac:dyDescent="0.15">
      <c r="B31" s="82"/>
      <c r="C31" s="85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1"/>
      <c r="AE31" s="33"/>
      <c r="AF31" s="33"/>
      <c r="AG31" s="33"/>
      <c r="AH31" s="33"/>
      <c r="AI31" s="33"/>
      <c r="AJ31" s="33"/>
      <c r="AK31" s="37"/>
    </row>
    <row r="32" spans="2:37" ht="30" customHeight="1" x14ac:dyDescent="0.15">
      <c r="B32" s="82"/>
      <c r="C32" s="85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1"/>
      <c r="AE32" s="33"/>
      <c r="AF32" s="114"/>
      <c r="AG32" s="115"/>
      <c r="AH32" s="115"/>
      <c r="AI32" s="115"/>
      <c r="AJ32" s="115"/>
      <c r="AK32" s="37"/>
    </row>
    <row r="33" spans="2:37" ht="30" customHeight="1" thickBot="1" x14ac:dyDescent="0.2">
      <c r="B33" s="83"/>
      <c r="C33" s="86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3"/>
      <c r="AE33" s="33"/>
      <c r="AF33" s="116"/>
      <c r="AG33" s="116"/>
      <c r="AH33" s="116"/>
      <c r="AI33" s="116"/>
      <c r="AJ33" s="116"/>
      <c r="AK33" s="37"/>
    </row>
    <row r="34" spans="2:37" ht="16.5" customHeight="1" x14ac:dyDescent="0.15">
      <c r="C34" s="34"/>
    </row>
    <row r="35" spans="2:37" ht="16.5" customHeight="1" x14ac:dyDescent="0.15"/>
  </sheetData>
  <mergeCells count="43">
    <mergeCell ref="AF29:AJ29"/>
    <mergeCell ref="AF30:AJ30"/>
    <mergeCell ref="AF32:AJ32"/>
    <mergeCell ref="AF33:AJ33"/>
    <mergeCell ref="C15:D15"/>
    <mergeCell ref="C23:D23"/>
    <mergeCell ref="C24:D24"/>
    <mergeCell ref="C25:D25"/>
    <mergeCell ref="C26:D26"/>
    <mergeCell ref="B27:E27"/>
    <mergeCell ref="C16:D16"/>
    <mergeCell ref="C20:D20"/>
    <mergeCell ref="C21:D21"/>
    <mergeCell ref="C22:D22"/>
    <mergeCell ref="AJ11:AJ27"/>
    <mergeCell ref="C12:D12"/>
    <mergeCell ref="C19:D19"/>
    <mergeCell ref="X5:AB5"/>
    <mergeCell ref="X3:AB3"/>
    <mergeCell ref="B29:B33"/>
    <mergeCell ref="C29:C33"/>
    <mergeCell ref="D29:AD33"/>
    <mergeCell ref="C9:D9"/>
    <mergeCell ref="C10:D10"/>
    <mergeCell ref="C11:D11"/>
    <mergeCell ref="C13:D13"/>
    <mergeCell ref="C14:D14"/>
    <mergeCell ref="V3:W3"/>
    <mergeCell ref="B6:B8"/>
    <mergeCell ref="C6:D8"/>
    <mergeCell ref="E6:E8"/>
    <mergeCell ref="F6:L6"/>
    <mergeCell ref="AK6:AK8"/>
    <mergeCell ref="AC3:AJ3"/>
    <mergeCell ref="AC5:AJ5"/>
    <mergeCell ref="C17:D17"/>
    <mergeCell ref="C18:D18"/>
    <mergeCell ref="AH6:AH8"/>
    <mergeCell ref="AI6:AI8"/>
    <mergeCell ref="AJ6:AJ8"/>
    <mergeCell ref="M6:S6"/>
    <mergeCell ref="T6:Z6"/>
    <mergeCell ref="AA6:AG6"/>
  </mergeCells>
  <phoneticPr fontId="3"/>
  <printOptions horizontalCentered="1"/>
  <pageMargins left="0.19685039370078741" right="0.19685039370078741" top="0.98425196850393704" bottom="0.19685039370078741" header="0.11811023622047245" footer="0.1181102362204724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uruma0341</dc:creator>
  <cp:lastModifiedBy>uruma5088</cp:lastModifiedBy>
  <cp:lastPrinted>2021-01-06T08:00:47Z</cp:lastPrinted>
  <dcterms:created xsi:type="dcterms:W3CDTF">2016-12-27T04:41:26Z</dcterms:created>
  <dcterms:modified xsi:type="dcterms:W3CDTF">2021-01-06T09:06:57Z</dcterms:modified>
</cp:coreProperties>
</file>