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様式モデル" sheetId="1" r:id="rId1"/>
    <sheet name="Sheet2" sheetId="2" r:id="rId2"/>
    <sheet name="Sheet3" sheetId="3" r:id="rId3"/>
  </sheets>
  <definedNames>
    <definedName name="_xlnm.Print_Area" localSheetId="0">'様式モデル'!$A$1:$AL$59</definedName>
  </definedNames>
  <calcPr fullCalcOnLoad="1"/>
</workbook>
</file>

<file path=xl/sharedStrings.xml><?xml version="1.0" encoding="utf-8"?>
<sst xmlns="http://schemas.openxmlformats.org/spreadsheetml/2006/main" count="67" uniqueCount="64">
  <si>
    <t>　　（報告先）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</si>
  <si>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</si>
  <si>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</si>
  <si>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</si>
  <si>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</si>
  <si>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</si>
  <si>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</si>
  <si>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</si>
  <si>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</si>
  <si>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</si>
  <si>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</si>
  <si>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役職・代表者名</t>
  </si>
  <si>
    <t>年</t>
  </si>
  <si>
    <t>月分の施設外就労実績について、以下のとおり報告します。</t>
  </si>
  <si>
    <t>事業所のサービス種類</t>
  </si>
  <si>
    <t>就労先企業名</t>
  </si>
  <si>
    <t>就労先企業の概要</t>
  </si>
  <si>
    <t>契約期間</t>
  </si>
  <si>
    <t>受注作業内容</t>
  </si>
  <si>
    <t>利用者名簿</t>
  </si>
  <si>
    <t>Ｂ</t>
  </si>
  <si>
    <t>Ｃ</t>
  </si>
  <si>
    <t>Ｄ</t>
  </si>
  <si>
    <t>Ｅ</t>
  </si>
  <si>
    <t>Ｆ</t>
  </si>
  <si>
    <t>利用者名</t>
  </si>
  <si>
    <t>受給者証番号</t>
  </si>
  <si>
    <t>当月分提供日数</t>
  </si>
  <si>
    <t>備　考</t>
  </si>
  <si>
    <t>ユニット名</t>
  </si>
  <si>
    <t>利用者数</t>
  </si>
  <si>
    <t>計</t>
  </si>
  <si>
    <t>当該事業所の定員数</t>
  </si>
  <si>
    <t>施設外就労を行う利用者数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</si>
  <si>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</si>
  <si>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</si>
  <si>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</si>
  <si>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</si>
  <si>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</si>
  <si>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</si>
  <si>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</si>
  <si>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リストから選択</t>
  </si>
  <si>
    <t>曜日</t>
  </si>
  <si>
    <t>Ａ</t>
  </si>
  <si>
    <t>配
置
職
員</t>
  </si>
  <si>
    <t>目標等の設定</t>
  </si>
  <si>
    <t>就労時間（通常者）</t>
  </si>
  <si>
    <t>　　　</t>
  </si>
  <si>
    <t>実施日　　
※○</t>
  </si>
  <si>
    <t>　施設外就労を行う利用者に対して、常勤換算により必要な職員が配置されていること。</t>
  </si>
  <si>
    <t>その他</t>
  </si>
  <si>
    <t>　「就労時間」欄は、実働時間とし小数第１位まで記載すること。</t>
  </si>
  <si>
    <t>　「配置職員」欄は、職員氏名を記載するとともに、職員の施設外就労先での配置時間数を記載すること。</t>
  </si>
  <si>
    <t>　その他欄には、目標の達成状況、個別支援計画の見直し等について適宜記載すること。</t>
  </si>
  <si>
    <t>　　　　　　　　　　　　　　　　　　　　　　　　　　　　　　印</t>
  </si>
  <si>
    <t>（様式モデル）</t>
  </si>
  <si>
    <t>施設外就労実績報告書</t>
  </si>
  <si>
    <t>　うるま市福祉事務所長　　殿</t>
  </si>
  <si>
    <t>(注）　１ユニットあたりの最低定員は１人以上とする。</t>
  </si>
  <si>
    <t>　「利用者名簿」欄は、うるま市以外の利用者は名前、受給者証番号を伏せ、備考欄に市町村名を記載すること。</t>
  </si>
  <si>
    <t>　この報告書は、施設外就労を行った翌月１５日までにうるま市へ添付書類とともに提出してください（郵送可）。</t>
  </si>
  <si>
    <t>令和</t>
  </si>
  <si>
    <t>令和　　　年　　　月　　　日　～　令和　　　年　　　月　　　日</t>
  </si>
  <si>
    <t>添付書類：うるま市の利用者について、個別支援計画書（写）、該当する利用者の実績記録票（写）を添付すること。
　　　　　　※ただし、個別支援計画（写）は、毎月ではなく、新規利用時と個別支援計画変更時に添付してください。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</si>
</sst>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49" fontId="0" fillId="0" borderId="3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27" xfId="0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77" fontId="0" fillId="0" borderId="26" xfId="0" applyNumberFormat="1" applyFill="1" applyBorder="1" applyAlignment="1">
      <alignment horizontal="center" vertical="center" shrinkToFit="1"/>
    </xf>
    <xf numFmtId="177" fontId="0" fillId="0" borderId="43" xfId="0" applyNumberFormat="1" applyFill="1" applyBorder="1" applyAlignment="1">
      <alignment horizontal="center" vertical="center" shrinkToFit="1"/>
    </xf>
    <xf numFmtId="0" fontId="0" fillId="0" borderId="4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PageLayoutView="0" workbookViewId="0" topLeftCell="A13">
      <selection activeCell="N61" sqref="N6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3.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27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4" ht="13.5">
      <c r="A4" t="s">
        <v>0</v>
      </c>
    </row>
    <row r="5" spans="1:34" ht="13.5">
      <c r="A5" s="35" t="s">
        <v>57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3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2:33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5" t="s">
        <v>7</v>
      </c>
      <c r="P7" s="45"/>
      <c r="Q7" s="45"/>
      <c r="R7" s="45"/>
      <c r="S7" s="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0" t="s">
        <v>8</v>
      </c>
      <c r="O8" s="41"/>
      <c r="P8" s="41"/>
      <c r="Q8" s="41"/>
      <c r="R8" s="4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88"/>
    </row>
    <row r="9" spans="1:37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2" t="s">
        <v>9</v>
      </c>
      <c r="O9" s="43"/>
      <c r="P9" s="43"/>
      <c r="Q9" s="43"/>
      <c r="R9" s="43"/>
      <c r="S9" s="43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4"/>
    </row>
    <row r="10" spans="1:37" ht="4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2" t="s">
        <v>11</v>
      </c>
      <c r="O10" s="43"/>
      <c r="P10" s="43"/>
      <c r="Q10" s="43"/>
      <c r="R10" s="43"/>
      <c r="S10" s="43"/>
      <c r="T10" s="25" t="s">
        <v>54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4"/>
    </row>
    <row r="11" spans="1:37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 t="s">
        <v>10</v>
      </c>
      <c r="O11" s="37"/>
      <c r="P11" s="37"/>
      <c r="Q11" s="37"/>
      <c r="R11" s="37"/>
      <c r="S11" s="37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4"/>
    </row>
    <row r="12" spans="1:3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9.5" customHeight="1" thickBot="1">
      <c r="A13" s="1"/>
      <c r="B13" s="1"/>
      <c r="C13" s="18" t="s">
        <v>61</v>
      </c>
      <c r="D13" s="38"/>
      <c r="E13" s="38"/>
      <c r="F13" s="19" t="s">
        <v>12</v>
      </c>
      <c r="G13" s="1"/>
      <c r="H13" s="19"/>
      <c r="I13" s="1" t="s">
        <v>13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40" ht="13.5" customHeight="1">
      <c r="B14" s="40" t="s">
        <v>14</v>
      </c>
      <c r="C14" s="41"/>
      <c r="D14" s="41"/>
      <c r="E14" s="41"/>
      <c r="F14" s="41"/>
      <c r="G14" s="41"/>
      <c r="H14" s="41"/>
      <c r="I14" s="68"/>
      <c r="J14" s="46" t="s">
        <v>41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N14" t="s">
        <v>35</v>
      </c>
    </row>
    <row r="15" spans="2:40" ht="19.5" customHeight="1">
      <c r="B15" s="94" t="s">
        <v>32</v>
      </c>
      <c r="C15" s="95"/>
      <c r="D15" s="95"/>
      <c r="E15" s="95"/>
      <c r="F15" s="95"/>
      <c r="G15" s="95"/>
      <c r="H15" s="95"/>
      <c r="I15" s="96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6" t="s">
        <v>34</v>
      </c>
      <c r="AD15" s="66"/>
      <c r="AE15" s="66"/>
      <c r="AF15" s="66"/>
      <c r="AG15" s="66"/>
      <c r="AH15" s="66"/>
      <c r="AI15" s="66"/>
      <c r="AJ15" s="66"/>
      <c r="AK15" s="67"/>
      <c r="AN15" t="s">
        <v>36</v>
      </c>
    </row>
    <row r="16" spans="2:40" ht="22.5" customHeight="1" thickBot="1">
      <c r="B16" s="91" t="s">
        <v>33</v>
      </c>
      <c r="C16" s="92"/>
      <c r="D16" s="92"/>
      <c r="E16" s="92"/>
      <c r="F16" s="92"/>
      <c r="G16" s="92"/>
      <c r="H16" s="92"/>
      <c r="I16" s="93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86" t="s">
        <v>34</v>
      </c>
      <c r="AD16" s="86"/>
      <c r="AE16" s="86"/>
      <c r="AF16" s="86"/>
      <c r="AG16" s="86"/>
      <c r="AH16" s="86"/>
      <c r="AI16" s="86"/>
      <c r="AJ16" s="86"/>
      <c r="AK16" s="87"/>
      <c r="AN16" t="s">
        <v>37</v>
      </c>
    </row>
    <row r="17" spans="1:40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N17" t="s">
        <v>38</v>
      </c>
    </row>
    <row r="18" spans="2:40" ht="21" customHeight="1">
      <c r="B18" s="26" t="s">
        <v>15</v>
      </c>
      <c r="C18" s="27"/>
      <c r="D18" s="27"/>
      <c r="E18" s="27"/>
      <c r="F18" s="27"/>
      <c r="G18" s="27"/>
      <c r="H18" s="27"/>
      <c r="I18" s="2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N18" t="s">
        <v>39</v>
      </c>
    </row>
    <row r="19" spans="2:40" ht="27" customHeight="1">
      <c r="B19" s="21" t="s">
        <v>8</v>
      </c>
      <c r="C19" s="22"/>
      <c r="D19" s="22"/>
      <c r="E19" s="22"/>
      <c r="F19" s="22"/>
      <c r="G19" s="22"/>
      <c r="H19" s="22"/>
      <c r="I19" s="2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N19" t="s">
        <v>40</v>
      </c>
    </row>
    <row r="20" spans="2:40" ht="13.5">
      <c r="B20" s="28" t="s">
        <v>16</v>
      </c>
      <c r="C20" s="22"/>
      <c r="D20" s="22"/>
      <c r="E20" s="22"/>
      <c r="F20" s="22"/>
      <c r="G20" s="22"/>
      <c r="H20" s="22"/>
      <c r="I20" s="2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N20" t="s">
        <v>41</v>
      </c>
    </row>
    <row r="21" spans="2:37" ht="13.5">
      <c r="B21" s="21"/>
      <c r="C21" s="22"/>
      <c r="D21" s="22"/>
      <c r="E21" s="22"/>
      <c r="F21" s="22"/>
      <c r="G21" s="22"/>
      <c r="H21" s="22"/>
      <c r="I21" s="22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</row>
    <row r="22" spans="2:37" ht="13.5">
      <c r="B22" s="21"/>
      <c r="C22" s="22"/>
      <c r="D22" s="22"/>
      <c r="E22" s="22"/>
      <c r="F22" s="22"/>
      <c r="G22" s="22"/>
      <c r="H22" s="22"/>
      <c r="I22" s="2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</row>
    <row r="23" spans="2:37" ht="31.5" customHeight="1">
      <c r="B23" s="42" t="s">
        <v>45</v>
      </c>
      <c r="C23" s="43"/>
      <c r="D23" s="43"/>
      <c r="E23" s="43"/>
      <c r="F23" s="43"/>
      <c r="G23" s="43"/>
      <c r="H23" s="43"/>
      <c r="I23" s="105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</row>
    <row r="24" spans="2:37" ht="15.75" customHeight="1">
      <c r="B24" s="21" t="s">
        <v>17</v>
      </c>
      <c r="C24" s="22"/>
      <c r="D24" s="22"/>
      <c r="E24" s="22"/>
      <c r="F24" s="22"/>
      <c r="G24" s="22"/>
      <c r="H24" s="22"/>
      <c r="I24" s="22"/>
      <c r="J24" s="25" t="s">
        <v>62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34"/>
    </row>
    <row r="25" spans="2:37" ht="13.5">
      <c r="B25" s="21" t="s">
        <v>18</v>
      </c>
      <c r="C25" s="22"/>
      <c r="D25" s="22"/>
      <c r="E25" s="22"/>
      <c r="F25" s="22"/>
      <c r="G25" s="22"/>
      <c r="H25" s="22"/>
      <c r="I25" s="2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34"/>
    </row>
    <row r="26" spans="2:37" ht="51" customHeight="1">
      <c r="B26" s="21"/>
      <c r="C26" s="22"/>
      <c r="D26" s="22"/>
      <c r="E26" s="22"/>
      <c r="F26" s="22"/>
      <c r="G26" s="22"/>
      <c r="H26" s="22"/>
      <c r="I26" s="2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4"/>
    </row>
    <row r="27" spans="2:37" ht="18.75" customHeight="1" thickBot="1">
      <c r="B27" s="23" t="s">
        <v>29</v>
      </c>
      <c r="C27" s="24"/>
      <c r="D27" s="24"/>
      <c r="E27" s="24"/>
      <c r="F27" s="24"/>
      <c r="G27" s="24"/>
      <c r="H27" s="24"/>
      <c r="I27" s="2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13.5">
      <c r="B28" s="31"/>
      <c r="C28" s="32"/>
      <c r="D28" s="32"/>
      <c r="E28" s="32"/>
      <c r="F28" s="32"/>
      <c r="G28" s="32"/>
      <c r="H28" s="32"/>
      <c r="I28" s="32"/>
      <c r="J28" s="49" t="s">
        <v>25</v>
      </c>
      <c r="K28" s="49"/>
      <c r="L28" s="49"/>
      <c r="M28" s="49"/>
      <c r="N28" s="49"/>
      <c r="O28" s="49"/>
      <c r="P28" s="49"/>
      <c r="Q28" s="33" t="s">
        <v>26</v>
      </c>
      <c r="R28" s="33"/>
      <c r="S28" s="33"/>
      <c r="T28" s="33"/>
      <c r="U28" s="33"/>
      <c r="V28" s="33"/>
      <c r="W28" s="33"/>
      <c r="X28" s="33" t="s">
        <v>27</v>
      </c>
      <c r="Y28" s="33"/>
      <c r="Z28" s="33"/>
      <c r="AA28" s="33"/>
      <c r="AB28" s="33"/>
      <c r="AC28" s="33"/>
      <c r="AD28" s="33"/>
      <c r="AE28" s="49" t="s">
        <v>28</v>
      </c>
      <c r="AF28" s="49"/>
      <c r="AG28" s="49"/>
      <c r="AH28" s="49"/>
      <c r="AI28" s="49"/>
      <c r="AJ28" s="49"/>
      <c r="AK28" s="50"/>
    </row>
    <row r="29" spans="2:37" ht="13.5">
      <c r="B29" s="21" t="s">
        <v>19</v>
      </c>
      <c r="C29" s="22"/>
      <c r="D29" s="22"/>
      <c r="E29" s="22"/>
      <c r="F29" s="22"/>
      <c r="G29" s="22"/>
      <c r="H29" s="22"/>
      <c r="I29" s="2" t="s">
        <v>43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>
        <f aca="true" t="shared" si="0" ref="X29:X34">AI37</f>
        <v>0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4"/>
    </row>
    <row r="30" spans="2:37" ht="13.5">
      <c r="B30" s="21"/>
      <c r="C30" s="22"/>
      <c r="D30" s="22"/>
      <c r="E30" s="22"/>
      <c r="F30" s="22"/>
      <c r="G30" s="22"/>
      <c r="H30" s="22"/>
      <c r="I30" s="7" t="s">
        <v>20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>
        <f t="shared" si="0"/>
        <v>0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34"/>
    </row>
    <row r="31" spans="2:37" ht="13.5">
      <c r="B31" s="21"/>
      <c r="C31" s="22"/>
      <c r="D31" s="22"/>
      <c r="E31" s="22"/>
      <c r="F31" s="22"/>
      <c r="G31" s="22"/>
      <c r="H31" s="22"/>
      <c r="I31" s="7" t="s">
        <v>21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>
        <f t="shared" si="0"/>
        <v>0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34"/>
    </row>
    <row r="32" spans="2:37" ht="13.5">
      <c r="B32" s="21"/>
      <c r="C32" s="22"/>
      <c r="D32" s="22"/>
      <c r="E32" s="22"/>
      <c r="F32" s="22"/>
      <c r="G32" s="22"/>
      <c r="H32" s="22"/>
      <c r="I32" s="7" t="s">
        <v>22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>
        <f t="shared" si="0"/>
        <v>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34"/>
    </row>
    <row r="33" spans="2:37" ht="13.5">
      <c r="B33" s="21"/>
      <c r="C33" s="22"/>
      <c r="D33" s="22"/>
      <c r="E33" s="22"/>
      <c r="F33" s="22"/>
      <c r="G33" s="22"/>
      <c r="H33" s="22"/>
      <c r="I33" s="7" t="s">
        <v>23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f t="shared" si="0"/>
        <v>0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34"/>
    </row>
    <row r="34" spans="2:37" ht="14.25" thickBot="1">
      <c r="B34" s="23"/>
      <c r="C34" s="24"/>
      <c r="D34" s="24"/>
      <c r="E34" s="24"/>
      <c r="F34" s="24"/>
      <c r="G34" s="24"/>
      <c r="H34" s="24"/>
      <c r="I34" s="14" t="s">
        <v>24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>
        <f t="shared" si="0"/>
        <v>0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</row>
    <row r="35" spans="2:41" s="10" customFormat="1" ht="13.5">
      <c r="B35" s="100" t="s">
        <v>48</v>
      </c>
      <c r="C35" s="15"/>
      <c r="D35" s="16">
        <v>1</v>
      </c>
      <c r="E35" s="16">
        <v>2</v>
      </c>
      <c r="F35" s="16">
        <v>3</v>
      </c>
      <c r="G35" s="16">
        <v>4</v>
      </c>
      <c r="H35" s="16">
        <v>5</v>
      </c>
      <c r="I35" s="16">
        <v>6</v>
      </c>
      <c r="J35" s="16">
        <v>7</v>
      </c>
      <c r="K35" s="16">
        <v>8</v>
      </c>
      <c r="L35" s="16">
        <v>9</v>
      </c>
      <c r="M35" s="16">
        <v>10</v>
      </c>
      <c r="N35" s="16">
        <v>11</v>
      </c>
      <c r="O35" s="16">
        <v>12</v>
      </c>
      <c r="P35" s="16">
        <v>13</v>
      </c>
      <c r="Q35" s="16">
        <v>14</v>
      </c>
      <c r="R35" s="16">
        <v>15</v>
      </c>
      <c r="S35" s="16">
        <v>16</v>
      </c>
      <c r="T35" s="16">
        <v>17</v>
      </c>
      <c r="U35" s="16">
        <v>18</v>
      </c>
      <c r="V35" s="16">
        <v>19</v>
      </c>
      <c r="W35" s="16">
        <v>20</v>
      </c>
      <c r="X35" s="16">
        <v>21</v>
      </c>
      <c r="Y35" s="16">
        <v>22</v>
      </c>
      <c r="Z35" s="16">
        <v>23</v>
      </c>
      <c r="AA35" s="16">
        <v>24</v>
      </c>
      <c r="AB35" s="16">
        <v>25</v>
      </c>
      <c r="AC35" s="16">
        <v>26</v>
      </c>
      <c r="AD35" s="16">
        <v>27</v>
      </c>
      <c r="AE35" s="16">
        <v>28</v>
      </c>
      <c r="AF35" s="16">
        <v>29</v>
      </c>
      <c r="AG35" s="16">
        <v>30</v>
      </c>
      <c r="AH35" s="16">
        <v>31</v>
      </c>
      <c r="AI35" s="76" t="s">
        <v>31</v>
      </c>
      <c r="AJ35" s="77"/>
      <c r="AK35" s="78"/>
      <c r="AL35" s="11"/>
      <c r="AM35" s="11"/>
      <c r="AN35" s="11"/>
      <c r="AO35" s="11"/>
    </row>
    <row r="36" spans="2:41" ht="13.5">
      <c r="B36" s="101"/>
      <c r="C36" s="8" t="s">
        <v>42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97"/>
      <c r="AJ36" s="98"/>
      <c r="AK36" s="99"/>
      <c r="AL36" s="6"/>
      <c r="AM36" s="6"/>
      <c r="AN36" s="6"/>
      <c r="AO36" s="6"/>
    </row>
    <row r="37" spans="2:37" ht="13.5">
      <c r="B37" s="101"/>
      <c r="C37" s="2" t="s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65">
        <f>COUNTIF(D37:AH37,"○")</f>
        <v>0</v>
      </c>
      <c r="AJ37" s="66"/>
      <c r="AK37" s="67"/>
    </row>
    <row r="38" spans="2:37" ht="13.5">
      <c r="B38" s="101"/>
      <c r="C38" s="2" t="s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65">
        <f aca="true" t="shared" si="1" ref="AI38:AI44">COUNTIF(D38:AH38,"○")</f>
        <v>0</v>
      </c>
      <c r="AJ38" s="66"/>
      <c r="AK38" s="67"/>
    </row>
    <row r="39" spans="2:37" ht="13.5">
      <c r="B39" s="101"/>
      <c r="C39" s="2" t="s">
        <v>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65">
        <f t="shared" si="1"/>
        <v>0</v>
      </c>
      <c r="AJ39" s="66"/>
      <c r="AK39" s="67"/>
    </row>
    <row r="40" spans="2:37" ht="13.5">
      <c r="B40" s="101"/>
      <c r="C40" s="2" t="s">
        <v>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5">
        <f t="shared" si="1"/>
        <v>0</v>
      </c>
      <c r="AJ40" s="66"/>
      <c r="AK40" s="67"/>
    </row>
    <row r="41" spans="2:37" ht="13.5">
      <c r="B41" s="101"/>
      <c r="C41" s="2" t="s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65">
        <f t="shared" si="1"/>
        <v>0</v>
      </c>
      <c r="AJ41" s="66"/>
      <c r="AK41" s="67"/>
    </row>
    <row r="42" spans="2:37" ht="13.5">
      <c r="B42" s="102"/>
      <c r="C42" s="2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65">
        <f t="shared" si="1"/>
        <v>0</v>
      </c>
      <c r="AJ42" s="66"/>
      <c r="AK42" s="67"/>
    </row>
    <row r="43" spans="2:37" s="10" customFormat="1" ht="13.5">
      <c r="B43" s="103" t="s">
        <v>46</v>
      </c>
      <c r="C43" s="10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73">
        <f t="shared" si="1"/>
        <v>0</v>
      </c>
      <c r="AJ43" s="74"/>
      <c r="AK43" s="75"/>
    </row>
    <row r="44" spans="2:37" ht="14.25" thickBot="1">
      <c r="B44" s="89" t="s">
        <v>30</v>
      </c>
      <c r="C44" s="90"/>
      <c r="D44" s="17">
        <f>COUNTIF(D37:D42,"○")</f>
        <v>0</v>
      </c>
      <c r="E44" s="17">
        <f aca="true" t="shared" si="2" ref="E44:AH44">COUNTIF(E37:E42,"○")</f>
        <v>0</v>
      </c>
      <c r="F44" s="17">
        <f t="shared" si="2"/>
        <v>0</v>
      </c>
      <c r="G44" s="17">
        <f t="shared" si="2"/>
        <v>0</v>
      </c>
      <c r="H44" s="17">
        <f t="shared" si="2"/>
        <v>0</v>
      </c>
      <c r="I44" s="17">
        <f t="shared" si="2"/>
        <v>0</v>
      </c>
      <c r="J44" s="17">
        <f t="shared" si="2"/>
        <v>0</v>
      </c>
      <c r="K44" s="17">
        <f t="shared" si="2"/>
        <v>0</v>
      </c>
      <c r="L44" s="17">
        <f t="shared" si="2"/>
        <v>0</v>
      </c>
      <c r="M44" s="17">
        <f t="shared" si="2"/>
        <v>0</v>
      </c>
      <c r="N44" s="17">
        <f t="shared" si="2"/>
        <v>0</v>
      </c>
      <c r="O44" s="17">
        <f t="shared" si="2"/>
        <v>0</v>
      </c>
      <c r="P44" s="17">
        <f t="shared" si="2"/>
        <v>0</v>
      </c>
      <c r="Q44" s="17">
        <f t="shared" si="2"/>
        <v>0</v>
      </c>
      <c r="R44" s="17">
        <f t="shared" si="2"/>
        <v>0</v>
      </c>
      <c r="S44" s="17">
        <f t="shared" si="2"/>
        <v>0</v>
      </c>
      <c r="T44" s="17">
        <f t="shared" si="2"/>
        <v>0</v>
      </c>
      <c r="U44" s="17">
        <f t="shared" si="2"/>
        <v>0</v>
      </c>
      <c r="V44" s="17">
        <f t="shared" si="2"/>
        <v>0</v>
      </c>
      <c r="W44" s="17">
        <f t="shared" si="2"/>
        <v>0</v>
      </c>
      <c r="X44" s="17">
        <f t="shared" si="2"/>
        <v>0</v>
      </c>
      <c r="Y44" s="17">
        <f t="shared" si="2"/>
        <v>0</v>
      </c>
      <c r="Z44" s="17">
        <f t="shared" si="2"/>
        <v>0</v>
      </c>
      <c r="AA44" s="17">
        <f t="shared" si="2"/>
        <v>0</v>
      </c>
      <c r="AB44" s="17">
        <f t="shared" si="2"/>
        <v>0</v>
      </c>
      <c r="AC44" s="17">
        <f t="shared" si="2"/>
        <v>0</v>
      </c>
      <c r="AD44" s="17">
        <f t="shared" si="2"/>
        <v>0</v>
      </c>
      <c r="AE44" s="17">
        <f t="shared" si="2"/>
        <v>0</v>
      </c>
      <c r="AF44" s="17">
        <f t="shared" si="2"/>
        <v>0</v>
      </c>
      <c r="AG44" s="17">
        <f t="shared" si="2"/>
        <v>0</v>
      </c>
      <c r="AH44" s="17">
        <f t="shared" si="2"/>
        <v>0</v>
      </c>
      <c r="AI44" s="85">
        <f t="shared" si="1"/>
        <v>0</v>
      </c>
      <c r="AJ44" s="86"/>
      <c r="AK44" s="87"/>
    </row>
    <row r="45" spans="2:37" ht="13.5">
      <c r="B45" s="60" t="s">
        <v>44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57">
        <f>COUNTIF(D45:AH45,"○")</f>
        <v>0</v>
      </c>
      <c r="AJ45" s="58"/>
      <c r="AK45" s="59"/>
    </row>
    <row r="46" spans="2:37" ht="13.5">
      <c r="B46" s="61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62">
        <f>COUNTIF(D46:AH46,"○")</f>
        <v>0</v>
      </c>
      <c r="AJ46" s="63"/>
      <c r="AK46" s="64"/>
    </row>
    <row r="47" spans="2:37" ht="13.5">
      <c r="B47" s="61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62">
        <f>COUNTIF(D47:AH47,"○")</f>
        <v>0</v>
      </c>
      <c r="AJ47" s="63"/>
      <c r="AK47" s="64"/>
    </row>
    <row r="48" spans="2:37" ht="13.5">
      <c r="B48" s="61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62">
        <f>COUNTIF(D48:AH48,"○")</f>
        <v>0</v>
      </c>
      <c r="AJ48" s="63"/>
      <c r="AK48" s="64"/>
    </row>
    <row r="49" spans="2:37" ht="13.5">
      <c r="B49" s="61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62">
        <f>COUNTIF(D49:AH49,"○")</f>
        <v>0</v>
      </c>
      <c r="AJ49" s="63"/>
      <c r="AK49" s="64"/>
    </row>
    <row r="50" spans="2:37" ht="13.5">
      <c r="B50" s="79" t="s">
        <v>50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3"/>
    </row>
    <row r="51" spans="2:37" ht="14.25" thickBot="1"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4"/>
    </row>
    <row r="52" spans="2:37" ht="30.75" customHeight="1">
      <c r="B52" s="20" t="s">
        <v>63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ht="13.5">
      <c r="B53" t="s">
        <v>58</v>
      </c>
    </row>
    <row r="54" spans="2:3" ht="13.5">
      <c r="B54" t="s">
        <v>47</v>
      </c>
      <c r="C54" t="s">
        <v>49</v>
      </c>
    </row>
    <row r="55" ht="13.5">
      <c r="C55" t="s">
        <v>59</v>
      </c>
    </row>
    <row r="56" ht="13.5">
      <c r="C56" t="s">
        <v>51</v>
      </c>
    </row>
    <row r="57" ht="13.5">
      <c r="C57" t="s">
        <v>52</v>
      </c>
    </row>
    <row r="58" ht="13.5">
      <c r="C58" t="s">
        <v>53</v>
      </c>
    </row>
    <row r="59" ht="13.5">
      <c r="C59" t="s">
        <v>60</v>
      </c>
    </row>
  </sheetData>
  <sheetProtection/>
  <mergeCells count="89">
    <mergeCell ref="AI47:AK47"/>
    <mergeCell ref="AI48:AK48"/>
    <mergeCell ref="AI49:AK49"/>
    <mergeCell ref="B44:C44"/>
    <mergeCell ref="B16:I16"/>
    <mergeCell ref="B15:I15"/>
    <mergeCell ref="AI36:AK36"/>
    <mergeCell ref="B35:B42"/>
    <mergeCell ref="B43:C43"/>
    <mergeCell ref="B23:I23"/>
    <mergeCell ref="J23:AK23"/>
    <mergeCell ref="T8:AK8"/>
    <mergeCell ref="T9:AK9"/>
    <mergeCell ref="T10:AK10"/>
    <mergeCell ref="T11:AK11"/>
    <mergeCell ref="AI38:AK38"/>
    <mergeCell ref="X32:AD32"/>
    <mergeCell ref="AE32:AK32"/>
    <mergeCell ref="J33:P33"/>
    <mergeCell ref="AC16:AK16"/>
    <mergeCell ref="AI43:AK43"/>
    <mergeCell ref="AI35:AK35"/>
    <mergeCell ref="AI37:AK37"/>
    <mergeCell ref="Q34:W34"/>
    <mergeCell ref="B50:C51"/>
    <mergeCell ref="D50:AK51"/>
    <mergeCell ref="AI40:AK40"/>
    <mergeCell ref="AI41:AK41"/>
    <mergeCell ref="AI42:AK42"/>
    <mergeCell ref="AI44:AK44"/>
    <mergeCell ref="AI45:AK45"/>
    <mergeCell ref="B45:B49"/>
    <mergeCell ref="AI46:AK46"/>
    <mergeCell ref="Q33:W33"/>
    <mergeCell ref="AI39:AK39"/>
    <mergeCell ref="B14:I14"/>
    <mergeCell ref="J16:AB16"/>
    <mergeCell ref="AC15:AK15"/>
    <mergeCell ref="J15:AB15"/>
    <mergeCell ref="A17:AL17"/>
    <mergeCell ref="B25:I26"/>
    <mergeCell ref="J25:AK26"/>
    <mergeCell ref="J34:P34"/>
    <mergeCell ref="AE31:AK31"/>
    <mergeCell ref="X34:AD34"/>
    <mergeCell ref="AE34:AK34"/>
    <mergeCell ref="B27:I27"/>
    <mergeCell ref="J27:AK27"/>
    <mergeCell ref="J32:P32"/>
    <mergeCell ref="Q32:W32"/>
    <mergeCell ref="X33:AD33"/>
    <mergeCell ref="AE33:AK33"/>
    <mergeCell ref="J30:P30"/>
    <mergeCell ref="Q30:W30"/>
    <mergeCell ref="X30:AD30"/>
    <mergeCell ref="AE30:AK30"/>
    <mergeCell ref="J31:P31"/>
    <mergeCell ref="Q31:W31"/>
    <mergeCell ref="X31:AD31"/>
    <mergeCell ref="O7:S7"/>
    <mergeCell ref="J14:AK14"/>
    <mergeCell ref="Q29:W29"/>
    <mergeCell ref="X29:AD29"/>
    <mergeCell ref="AE29:AK29"/>
    <mergeCell ref="X28:AD28"/>
    <mergeCell ref="AE28:AK28"/>
    <mergeCell ref="J19:AK19"/>
    <mergeCell ref="J18:AK18"/>
    <mergeCell ref="J28:P28"/>
    <mergeCell ref="J24:AK24"/>
    <mergeCell ref="A1:AK1"/>
    <mergeCell ref="N11:S11"/>
    <mergeCell ref="D13:E13"/>
    <mergeCell ref="A5:AH5"/>
    <mergeCell ref="A6:AG6"/>
    <mergeCell ref="N8:S8"/>
    <mergeCell ref="N9:S9"/>
    <mergeCell ref="N10:S10"/>
    <mergeCell ref="A2:AK2"/>
    <mergeCell ref="B52:AK52"/>
    <mergeCell ref="B29:H34"/>
    <mergeCell ref="J29:P29"/>
    <mergeCell ref="B18:I18"/>
    <mergeCell ref="B19:I19"/>
    <mergeCell ref="B24:I24"/>
    <mergeCell ref="B20:I22"/>
    <mergeCell ref="J20:AK22"/>
    <mergeCell ref="B28:I28"/>
    <mergeCell ref="Q28:W28"/>
  </mergeCells>
  <dataValidations count="1">
    <dataValidation type="list" allowBlank="1" showInputMessage="1" showErrorMessage="1" sqref="J14:AK14">
      <formula1>$AN$14:$AN$20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uruma3110</cp:lastModifiedBy>
  <cp:lastPrinted>2019-08-06T12:51:29Z</cp:lastPrinted>
  <dcterms:created xsi:type="dcterms:W3CDTF">2008-06-26T10:27:25Z</dcterms:created>
  <dcterms:modified xsi:type="dcterms:W3CDTF">2019-08-06T12:51:39Z</dcterms:modified>
  <cp:category/>
  <cp:version/>
  <cp:contentType/>
  <cp:contentStatus/>
</cp:coreProperties>
</file>