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Z:\◎特別支援教育（応援課）\★★★R７教育支援委員会関係★★★\HP用【就学支援】\教育支援担当者会配布物（小中学校）\"/>
    </mc:Choice>
  </mc:AlternateContent>
  <xr:revisionPtr revIDLastSave="0" documentId="13_ncr:1_{177E7FCE-744C-48C5-8CE6-C3FA25C23D1D}" xr6:coauthVersionLast="36" xr6:coauthVersionMax="47" xr10:uidLastSave="{00000000-0000-0000-0000-000000000000}"/>
  <bookViews>
    <workbookView xWindow="-120" yWindow="2280" windowWidth="29040" windowHeight="15840" activeTab="4" xr2:uid="{CBCFAD9C-69A7-4A27-8560-FD631C1144B4}"/>
  </bookViews>
  <sheets>
    <sheet name="様式第４号【専門医の診断書】" sheetId="5" r:id="rId1"/>
    <sheet name="様式第４号【専門医の診断書】見本" sheetId="1" r:id="rId2"/>
    <sheet name="様式第７号【 医療的ケアを要する児童生徒 】" sheetId="3" r:id="rId3"/>
    <sheet name="様式第７号【 医療的ケアを要する児童生徒 】見本" sheetId="7" r:id="rId4"/>
    <sheet name="様式第８号【心理学的判定】" sheetId="4" r:id="rId5"/>
    <sheet name="様式第８号【心理学的判定】見本" sheetId="8" r:id="rId6"/>
  </sheets>
  <externalReferences>
    <externalReference r:id="rId7"/>
  </externalReferences>
  <definedNames>
    <definedName name="_xlnm.Print_Area" localSheetId="2">'様式第７号【 医療的ケアを要する児童生徒 】'!$A$1:$F$20</definedName>
    <definedName name="_xlnm.Print_Area" localSheetId="3">'様式第７号【 医療的ケアを要する児童生徒 】見本'!$A$1:$F$20</definedName>
    <definedName name="_xlnm.Print_Area" localSheetId="4">様式第８号【心理学的判定】!$B$1:$I$1200</definedName>
    <definedName name="_xlnm.Print_Area" localSheetId="5">様式第８号【心理学的判定】見本!$B$1:$I$1200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93" i="8" l="1"/>
  <c r="D1192" i="8"/>
  <c r="C1192" i="8"/>
  <c r="B1192" i="8"/>
  <c r="B1181" i="8"/>
  <c r="D1180" i="8"/>
  <c r="C1180" i="8"/>
  <c r="B1180" i="8"/>
  <c r="B1169" i="8"/>
  <c r="D1168" i="8"/>
  <c r="C1168" i="8"/>
  <c r="B1168" i="8"/>
  <c r="B1157" i="8"/>
  <c r="D1156" i="8"/>
  <c r="C1156" i="8"/>
  <c r="B1156" i="8"/>
  <c r="B1145" i="8"/>
  <c r="D1144" i="8"/>
  <c r="C1144" i="8"/>
  <c r="B1144" i="8"/>
  <c r="B1133" i="8"/>
  <c r="D1132" i="8"/>
  <c r="C1132" i="8"/>
  <c r="B1132" i="8"/>
  <c r="B1121" i="8"/>
  <c r="D1120" i="8"/>
  <c r="C1120" i="8"/>
  <c r="B1120" i="8"/>
  <c r="B1109" i="8"/>
  <c r="D1108" i="8"/>
  <c r="C1108" i="8"/>
  <c r="B1108" i="8"/>
  <c r="B1097" i="8"/>
  <c r="D1096" i="8"/>
  <c r="C1096" i="8"/>
  <c r="B1096" i="8"/>
  <c r="B1085" i="8"/>
  <c r="D1084" i="8"/>
  <c r="C1084" i="8"/>
  <c r="B1084" i="8"/>
  <c r="B1073" i="8"/>
  <c r="D1072" i="8"/>
  <c r="C1072" i="8"/>
  <c r="B1072" i="8"/>
  <c r="B1061" i="8"/>
  <c r="D1060" i="8"/>
  <c r="C1060" i="8"/>
  <c r="B1060" i="8"/>
  <c r="B1049" i="8"/>
  <c r="D1048" i="8"/>
  <c r="C1048" i="8"/>
  <c r="B1048" i="8"/>
  <c r="B1037" i="8"/>
  <c r="D1036" i="8"/>
  <c r="C1036" i="8"/>
  <c r="B1036" i="8"/>
  <c r="B1025" i="8"/>
  <c r="D1024" i="8"/>
  <c r="C1024" i="8"/>
  <c r="B1024" i="8"/>
  <c r="B1013" i="8"/>
  <c r="D1012" i="8"/>
  <c r="C1012" i="8"/>
  <c r="B1012" i="8"/>
  <c r="D1000" i="8"/>
  <c r="C1000" i="8"/>
  <c r="B989" i="8"/>
  <c r="D988" i="8"/>
  <c r="C988" i="8"/>
  <c r="B988" i="8"/>
  <c r="B977" i="8"/>
  <c r="D976" i="8"/>
  <c r="C976" i="8"/>
  <c r="B976" i="8"/>
  <c r="B965" i="8"/>
  <c r="D964" i="8"/>
  <c r="C964" i="8"/>
  <c r="B964" i="8"/>
  <c r="B953" i="8"/>
  <c r="D952" i="8"/>
  <c r="C952" i="8"/>
  <c r="B952" i="8"/>
  <c r="B941" i="8"/>
  <c r="D940" i="8"/>
  <c r="C940" i="8"/>
  <c r="B940" i="8"/>
  <c r="B929" i="8"/>
  <c r="D928" i="8"/>
  <c r="C928" i="8"/>
  <c r="B928" i="8"/>
  <c r="B917" i="8"/>
  <c r="D916" i="8"/>
  <c r="C916" i="8"/>
  <c r="B916" i="8"/>
  <c r="B905" i="8"/>
  <c r="D904" i="8"/>
  <c r="C904" i="8"/>
  <c r="B904" i="8"/>
  <c r="B893" i="8"/>
  <c r="D892" i="8"/>
  <c r="C892" i="8"/>
  <c r="B892" i="8"/>
  <c r="B881" i="8"/>
  <c r="D880" i="8"/>
  <c r="C880" i="8"/>
  <c r="B880" i="8"/>
  <c r="B869" i="8"/>
  <c r="D868" i="8"/>
  <c r="C868" i="8"/>
  <c r="B868" i="8"/>
  <c r="B857" i="8"/>
  <c r="D856" i="8"/>
  <c r="C856" i="8"/>
  <c r="B856" i="8"/>
  <c r="B845" i="8"/>
  <c r="D844" i="8"/>
  <c r="C844" i="8"/>
  <c r="B844" i="8"/>
  <c r="B833" i="8"/>
  <c r="D832" i="8"/>
  <c r="C832" i="8"/>
  <c r="B832" i="8"/>
  <c r="B821" i="8"/>
  <c r="D820" i="8"/>
  <c r="C820" i="8"/>
  <c r="B820" i="8"/>
  <c r="B809" i="8"/>
  <c r="D808" i="8"/>
  <c r="C808" i="8"/>
  <c r="B808" i="8"/>
  <c r="B797" i="8"/>
  <c r="D796" i="8"/>
  <c r="C796" i="8"/>
  <c r="B796" i="8"/>
  <c r="B785" i="8"/>
  <c r="D784" i="8"/>
  <c r="C784" i="8"/>
  <c r="B784" i="8"/>
  <c r="B773" i="8"/>
  <c r="D772" i="8"/>
  <c r="C772" i="8"/>
  <c r="B772" i="8"/>
  <c r="B761" i="8"/>
  <c r="D760" i="8"/>
  <c r="C760" i="8"/>
  <c r="B760" i="8"/>
  <c r="B749" i="8"/>
  <c r="D748" i="8"/>
  <c r="C748" i="8"/>
  <c r="B748" i="8"/>
  <c r="B737" i="8"/>
  <c r="D736" i="8"/>
  <c r="C736" i="8"/>
  <c r="B736" i="8"/>
  <c r="B725" i="8"/>
  <c r="D724" i="8"/>
  <c r="C724" i="8"/>
  <c r="B724" i="8"/>
  <c r="B713" i="8"/>
  <c r="D712" i="8"/>
  <c r="C712" i="8"/>
  <c r="B712" i="8"/>
  <c r="B701" i="8"/>
  <c r="D700" i="8"/>
  <c r="C700" i="8"/>
  <c r="B700" i="8"/>
  <c r="B689" i="8"/>
  <c r="D688" i="8"/>
  <c r="C688" i="8"/>
  <c r="B688" i="8"/>
  <c r="B677" i="8"/>
  <c r="D676" i="8"/>
  <c r="C676" i="8"/>
  <c r="B676" i="8"/>
  <c r="B665" i="8"/>
  <c r="D664" i="8"/>
  <c r="C664" i="8"/>
  <c r="B664" i="8"/>
  <c r="B653" i="8"/>
  <c r="D652" i="8"/>
  <c r="C652" i="8"/>
  <c r="B652" i="8"/>
  <c r="B641" i="8"/>
  <c r="D640" i="8"/>
  <c r="C640" i="8"/>
  <c r="B640" i="8"/>
  <c r="B629" i="8"/>
  <c r="D628" i="8"/>
  <c r="C628" i="8"/>
  <c r="B628" i="8"/>
  <c r="B617" i="8"/>
  <c r="D616" i="8"/>
  <c r="C616" i="8"/>
  <c r="B616" i="8"/>
  <c r="B605" i="8"/>
  <c r="D604" i="8"/>
  <c r="C604" i="8"/>
  <c r="B604" i="8"/>
  <c r="B593" i="8"/>
  <c r="D592" i="8"/>
  <c r="C592" i="8"/>
  <c r="B592" i="8"/>
  <c r="B581" i="8"/>
  <c r="D580" i="8"/>
  <c r="C580" i="8"/>
  <c r="B580" i="8"/>
  <c r="B569" i="8"/>
  <c r="D568" i="8"/>
  <c r="C568" i="8"/>
  <c r="B568" i="8"/>
  <c r="B557" i="8"/>
  <c r="D556" i="8"/>
  <c r="C556" i="8"/>
  <c r="B556" i="8"/>
  <c r="B545" i="8"/>
  <c r="D544" i="8"/>
  <c r="C544" i="8"/>
  <c r="B544" i="8"/>
  <c r="B533" i="8"/>
  <c r="D532" i="8"/>
  <c r="C532" i="8"/>
  <c r="B532" i="8"/>
  <c r="B521" i="8"/>
  <c r="D520" i="8"/>
  <c r="C520" i="8"/>
  <c r="B520" i="8"/>
  <c r="B509" i="8"/>
  <c r="D508" i="8"/>
  <c r="C508" i="8"/>
  <c r="B508" i="8"/>
  <c r="B497" i="8"/>
  <c r="D496" i="8"/>
  <c r="C496" i="8"/>
  <c r="B496" i="8"/>
  <c r="B485" i="8"/>
  <c r="D484" i="8"/>
  <c r="C484" i="8"/>
  <c r="B484" i="8"/>
  <c r="B473" i="8"/>
  <c r="D472" i="8"/>
  <c r="C472" i="8"/>
  <c r="B472" i="8"/>
  <c r="B461" i="8"/>
  <c r="D460" i="8"/>
  <c r="C460" i="8"/>
  <c r="B460" i="8"/>
  <c r="B449" i="8"/>
  <c r="D448" i="8"/>
  <c r="C448" i="8"/>
  <c r="B448" i="8"/>
  <c r="B437" i="8"/>
  <c r="D436" i="8"/>
  <c r="C436" i="8"/>
  <c r="B436" i="8"/>
  <c r="B425" i="8"/>
  <c r="D424" i="8"/>
  <c r="C424" i="8"/>
  <c r="B424" i="8"/>
  <c r="B413" i="8"/>
  <c r="D412" i="8"/>
  <c r="C412" i="8"/>
  <c r="B412" i="8"/>
  <c r="B401" i="8"/>
  <c r="D400" i="8"/>
  <c r="C400" i="8"/>
  <c r="B400" i="8"/>
  <c r="B389" i="8"/>
  <c r="D388" i="8"/>
  <c r="C388" i="8"/>
  <c r="B388" i="8"/>
  <c r="B377" i="8"/>
  <c r="D376" i="8"/>
  <c r="C376" i="8"/>
  <c r="B376" i="8"/>
  <c r="B365" i="8"/>
  <c r="D364" i="8"/>
  <c r="C364" i="8"/>
  <c r="B364" i="8"/>
  <c r="B353" i="8"/>
  <c r="D352" i="8"/>
  <c r="C352" i="8"/>
  <c r="B352" i="8"/>
  <c r="B341" i="8"/>
  <c r="D340" i="8"/>
  <c r="C340" i="8"/>
  <c r="B340" i="8"/>
  <c r="B329" i="8"/>
  <c r="D328" i="8"/>
  <c r="C328" i="8"/>
  <c r="B328" i="8"/>
  <c r="B317" i="8"/>
  <c r="D316" i="8"/>
  <c r="C316" i="8"/>
  <c r="B316" i="8"/>
  <c r="B309" i="8"/>
  <c r="B321" i="8" s="1"/>
  <c r="B333" i="8" s="1"/>
  <c r="B345" i="8" s="1"/>
  <c r="B357" i="8" s="1"/>
  <c r="B369" i="8" s="1"/>
  <c r="B381" i="8" s="1"/>
  <c r="B393" i="8" s="1"/>
  <c r="B405" i="8" s="1"/>
  <c r="B417" i="8" s="1"/>
  <c r="B429" i="8" s="1"/>
  <c r="B441" i="8" s="1"/>
  <c r="B453" i="8" s="1"/>
  <c r="B465" i="8" s="1"/>
  <c r="B477" i="8" s="1"/>
  <c r="B489" i="8" s="1"/>
  <c r="B501" i="8" s="1"/>
  <c r="B513" i="8" s="1"/>
  <c r="B525" i="8" s="1"/>
  <c r="B537" i="8" s="1"/>
  <c r="B549" i="8" s="1"/>
  <c r="B561" i="8" s="1"/>
  <c r="B573" i="8" s="1"/>
  <c r="B585" i="8" s="1"/>
  <c r="B597" i="8" s="1"/>
  <c r="B609" i="8" s="1"/>
  <c r="B621" i="8" s="1"/>
  <c r="B633" i="8" s="1"/>
  <c r="B645" i="8" s="1"/>
  <c r="B657" i="8" s="1"/>
  <c r="B669" i="8" s="1"/>
  <c r="B681" i="8" s="1"/>
  <c r="B693" i="8" s="1"/>
  <c r="B705" i="8" s="1"/>
  <c r="B717" i="8" s="1"/>
  <c r="B729" i="8" s="1"/>
  <c r="B741" i="8" s="1"/>
  <c r="B753" i="8" s="1"/>
  <c r="B765" i="8" s="1"/>
  <c r="B777" i="8" s="1"/>
  <c r="B789" i="8" s="1"/>
  <c r="B801" i="8" s="1"/>
  <c r="B813" i="8" s="1"/>
  <c r="B825" i="8" s="1"/>
  <c r="B837" i="8" s="1"/>
  <c r="B849" i="8" s="1"/>
  <c r="B861" i="8" s="1"/>
  <c r="B873" i="8" s="1"/>
  <c r="B885" i="8" s="1"/>
  <c r="B897" i="8" s="1"/>
  <c r="B909" i="8" s="1"/>
  <c r="B921" i="8" s="1"/>
  <c r="B933" i="8" s="1"/>
  <c r="B945" i="8" s="1"/>
  <c r="B957" i="8" s="1"/>
  <c r="B969" i="8" s="1"/>
  <c r="B981" i="8" s="1"/>
  <c r="B993" i="8" s="1"/>
  <c r="B1005" i="8" s="1"/>
  <c r="B1017" i="8" s="1"/>
  <c r="B1029" i="8" s="1"/>
  <c r="B1041" i="8" s="1"/>
  <c r="B1053" i="8" s="1"/>
  <c r="B1065" i="8" s="1"/>
  <c r="B1077" i="8" s="1"/>
  <c r="B1089" i="8" s="1"/>
  <c r="B1101" i="8" s="1"/>
  <c r="B1113" i="8" s="1"/>
  <c r="B1125" i="8" s="1"/>
  <c r="B1137" i="8" s="1"/>
  <c r="B1149" i="8" s="1"/>
  <c r="B1161" i="8" s="1"/>
  <c r="B1173" i="8" s="1"/>
  <c r="B1185" i="8" s="1"/>
  <c r="B307" i="8"/>
  <c r="B319" i="8" s="1"/>
  <c r="B331" i="8" s="1"/>
  <c r="B343" i="8" s="1"/>
  <c r="B355" i="8" s="1"/>
  <c r="B367" i="8" s="1"/>
  <c r="B379" i="8" s="1"/>
  <c r="B391" i="8" s="1"/>
  <c r="B403" i="8" s="1"/>
  <c r="B415" i="8" s="1"/>
  <c r="B427" i="8" s="1"/>
  <c r="B439" i="8" s="1"/>
  <c r="B451" i="8" s="1"/>
  <c r="B463" i="8" s="1"/>
  <c r="B475" i="8" s="1"/>
  <c r="B487" i="8" s="1"/>
  <c r="B499" i="8" s="1"/>
  <c r="B511" i="8" s="1"/>
  <c r="B523" i="8" s="1"/>
  <c r="B535" i="8" s="1"/>
  <c r="B547" i="8" s="1"/>
  <c r="B559" i="8" s="1"/>
  <c r="B571" i="8" s="1"/>
  <c r="B583" i="8" s="1"/>
  <c r="B595" i="8" s="1"/>
  <c r="B607" i="8" s="1"/>
  <c r="B619" i="8" s="1"/>
  <c r="B631" i="8" s="1"/>
  <c r="B643" i="8" s="1"/>
  <c r="B655" i="8" s="1"/>
  <c r="B667" i="8" s="1"/>
  <c r="B679" i="8" s="1"/>
  <c r="B691" i="8" s="1"/>
  <c r="B703" i="8" s="1"/>
  <c r="B715" i="8" s="1"/>
  <c r="B727" i="8" s="1"/>
  <c r="B739" i="8" s="1"/>
  <c r="B751" i="8" s="1"/>
  <c r="B763" i="8" s="1"/>
  <c r="B775" i="8" s="1"/>
  <c r="B787" i="8" s="1"/>
  <c r="B799" i="8" s="1"/>
  <c r="B811" i="8" s="1"/>
  <c r="B823" i="8" s="1"/>
  <c r="B835" i="8" s="1"/>
  <c r="B847" i="8" s="1"/>
  <c r="B859" i="8" s="1"/>
  <c r="B871" i="8" s="1"/>
  <c r="B883" i="8" s="1"/>
  <c r="B895" i="8" s="1"/>
  <c r="B907" i="8" s="1"/>
  <c r="B919" i="8" s="1"/>
  <c r="B931" i="8" s="1"/>
  <c r="B943" i="8" s="1"/>
  <c r="B955" i="8" s="1"/>
  <c r="B967" i="8" s="1"/>
  <c r="B979" i="8" s="1"/>
  <c r="B991" i="8" s="1"/>
  <c r="B1003" i="8" s="1"/>
  <c r="B1015" i="8" s="1"/>
  <c r="B1027" i="8" s="1"/>
  <c r="B1039" i="8" s="1"/>
  <c r="B1051" i="8" s="1"/>
  <c r="B1063" i="8" s="1"/>
  <c r="B1075" i="8" s="1"/>
  <c r="B1087" i="8" s="1"/>
  <c r="B1099" i="8" s="1"/>
  <c r="B1111" i="8" s="1"/>
  <c r="B1123" i="8" s="1"/>
  <c r="B1135" i="8" s="1"/>
  <c r="B1147" i="8" s="1"/>
  <c r="B1159" i="8" s="1"/>
  <c r="B1171" i="8" s="1"/>
  <c r="B1183" i="8" s="1"/>
  <c r="B305" i="8"/>
  <c r="D304" i="8"/>
  <c r="C304" i="8"/>
  <c r="B304" i="8"/>
  <c r="B293" i="8"/>
  <c r="D292" i="8"/>
  <c r="C292" i="8"/>
  <c r="B292" i="8"/>
  <c r="B281" i="8"/>
  <c r="D280" i="8"/>
  <c r="C280" i="8"/>
  <c r="B280" i="8"/>
  <c r="B269" i="8"/>
  <c r="D268" i="8"/>
  <c r="C268" i="8"/>
  <c r="B268" i="8"/>
  <c r="B257" i="8"/>
  <c r="D256" i="8"/>
  <c r="C256" i="8"/>
  <c r="B256" i="8"/>
  <c r="B245" i="8"/>
  <c r="D244" i="8"/>
  <c r="C244" i="8"/>
  <c r="B244" i="8"/>
  <c r="B233" i="8"/>
  <c r="D232" i="8"/>
  <c r="C232" i="8"/>
  <c r="B232" i="8"/>
  <c r="B221" i="8"/>
  <c r="D220" i="8"/>
  <c r="C220" i="8"/>
  <c r="B220" i="8"/>
  <c r="B209" i="8"/>
  <c r="D208" i="8"/>
  <c r="C208" i="8"/>
  <c r="B208" i="8"/>
  <c r="B197" i="8"/>
  <c r="D196" i="8"/>
  <c r="C196" i="8"/>
  <c r="B196" i="8"/>
  <c r="B185" i="8"/>
  <c r="D184" i="8"/>
  <c r="C184" i="8"/>
  <c r="B184" i="8"/>
  <c r="B173" i="8"/>
  <c r="D172" i="8"/>
  <c r="C172" i="8"/>
  <c r="B172" i="8"/>
  <c r="B161" i="8"/>
  <c r="D160" i="8"/>
  <c r="C160" i="8"/>
  <c r="B160" i="8"/>
  <c r="B149" i="8"/>
  <c r="D148" i="8"/>
  <c r="C148" i="8"/>
  <c r="B148" i="8"/>
  <c r="B137" i="8"/>
  <c r="D136" i="8"/>
  <c r="C136" i="8"/>
  <c r="B136" i="8"/>
  <c r="B125" i="8"/>
  <c r="D124" i="8"/>
  <c r="C124" i="8"/>
  <c r="B124" i="8"/>
  <c r="B113" i="8"/>
  <c r="D112" i="8"/>
  <c r="C112" i="8"/>
  <c r="B112" i="8"/>
  <c r="B101" i="8"/>
  <c r="D100" i="8"/>
  <c r="C100" i="8"/>
  <c r="B100" i="8"/>
  <c r="B89" i="8"/>
  <c r="D88" i="8"/>
  <c r="C88" i="8"/>
  <c r="B88" i="8"/>
  <c r="B77" i="8"/>
  <c r="D76" i="8"/>
  <c r="C76" i="8"/>
  <c r="B76" i="8"/>
  <c r="B65" i="8"/>
  <c r="D64" i="8"/>
  <c r="C64" i="8"/>
  <c r="B64" i="8"/>
  <c r="B53" i="8"/>
  <c r="D52" i="8"/>
  <c r="C52" i="8"/>
  <c r="B52" i="8"/>
  <c r="A45" i="8"/>
  <c r="A57" i="8" s="1"/>
  <c r="A69" i="8" s="1"/>
  <c r="A81" i="8" s="1"/>
  <c r="A93" i="8" s="1"/>
  <c r="A105" i="8" s="1"/>
  <c r="A117" i="8" s="1"/>
  <c r="A129" i="8" s="1"/>
  <c r="A141" i="8" s="1"/>
  <c r="A153" i="8" s="1"/>
  <c r="A165" i="8" s="1"/>
  <c r="A177" i="8" s="1"/>
  <c r="A189" i="8" s="1"/>
  <c r="A201" i="8" s="1"/>
  <c r="A213" i="8" s="1"/>
  <c r="A225" i="8" s="1"/>
  <c r="A237" i="8" s="1"/>
  <c r="A249" i="8" s="1"/>
  <c r="A261" i="8" s="1"/>
  <c r="A273" i="8" s="1"/>
  <c r="A285" i="8" s="1"/>
  <c r="A297" i="8" s="1"/>
  <c r="A309" i="8" s="1"/>
  <c r="A321" i="8" s="1"/>
  <c r="A333" i="8" s="1"/>
  <c r="A345" i="8" s="1"/>
  <c r="A357" i="8" s="1"/>
  <c r="A369" i="8" s="1"/>
  <c r="A381" i="8" s="1"/>
  <c r="A393" i="8" s="1"/>
  <c r="A405" i="8" s="1"/>
  <c r="A417" i="8" s="1"/>
  <c r="A429" i="8" s="1"/>
  <c r="A441" i="8" s="1"/>
  <c r="A453" i="8" s="1"/>
  <c r="A465" i="8" s="1"/>
  <c r="A477" i="8" s="1"/>
  <c r="A489" i="8" s="1"/>
  <c r="A501" i="8" s="1"/>
  <c r="A513" i="8" s="1"/>
  <c r="A525" i="8" s="1"/>
  <c r="A537" i="8" s="1"/>
  <c r="A549" i="8" s="1"/>
  <c r="A561" i="8" s="1"/>
  <c r="A573" i="8" s="1"/>
  <c r="A585" i="8" s="1"/>
  <c r="A597" i="8" s="1"/>
  <c r="A609" i="8" s="1"/>
  <c r="A621" i="8" s="1"/>
  <c r="A633" i="8" s="1"/>
  <c r="A645" i="8" s="1"/>
  <c r="A657" i="8" s="1"/>
  <c r="A669" i="8" s="1"/>
  <c r="A681" i="8" s="1"/>
  <c r="A693" i="8" s="1"/>
  <c r="A705" i="8" s="1"/>
  <c r="A717" i="8" s="1"/>
  <c r="A729" i="8" s="1"/>
  <c r="A741" i="8" s="1"/>
  <c r="A753" i="8" s="1"/>
  <c r="A765" i="8" s="1"/>
  <c r="A777" i="8" s="1"/>
  <c r="A789" i="8" s="1"/>
  <c r="A801" i="8" s="1"/>
  <c r="A813" i="8" s="1"/>
  <c r="A825" i="8" s="1"/>
  <c r="A837" i="8" s="1"/>
  <c r="A849" i="8" s="1"/>
  <c r="A861" i="8" s="1"/>
  <c r="A873" i="8" s="1"/>
  <c r="A885" i="8" s="1"/>
  <c r="A897" i="8" s="1"/>
  <c r="A909" i="8" s="1"/>
  <c r="A921" i="8" s="1"/>
  <c r="A933" i="8" s="1"/>
  <c r="A945" i="8" s="1"/>
  <c r="A957" i="8" s="1"/>
  <c r="A969" i="8" s="1"/>
  <c r="A981" i="8" s="1"/>
  <c r="A993" i="8" s="1"/>
  <c r="A1005" i="8" s="1"/>
  <c r="A1017" i="8" s="1"/>
  <c r="A1029" i="8" s="1"/>
  <c r="A1041" i="8" s="1"/>
  <c r="A1053" i="8" s="1"/>
  <c r="A1065" i="8" s="1"/>
  <c r="A1077" i="8" s="1"/>
  <c r="A1089" i="8" s="1"/>
  <c r="A1101" i="8" s="1"/>
  <c r="A1113" i="8" s="1"/>
  <c r="A1125" i="8" s="1"/>
  <c r="A1137" i="8" s="1"/>
  <c r="A1149" i="8" s="1"/>
  <c r="A1161" i="8" s="1"/>
  <c r="A1173" i="8" s="1"/>
  <c r="A1185" i="8" s="1"/>
  <c r="A1197" i="8" s="1"/>
  <c r="B41" i="8"/>
  <c r="D40" i="8"/>
  <c r="C40" i="8"/>
  <c r="B40" i="8"/>
  <c r="A34" i="8"/>
  <c r="A46" i="8" s="1"/>
  <c r="A58" i="8" s="1"/>
  <c r="A70" i="8" s="1"/>
  <c r="A82" i="8" s="1"/>
  <c r="A94" i="8" s="1"/>
  <c r="A106" i="8" s="1"/>
  <c r="A118" i="8" s="1"/>
  <c r="A130" i="8" s="1"/>
  <c r="A142" i="8" s="1"/>
  <c r="A154" i="8" s="1"/>
  <c r="A166" i="8" s="1"/>
  <c r="A178" i="8" s="1"/>
  <c r="A190" i="8" s="1"/>
  <c r="A202" i="8" s="1"/>
  <c r="A214" i="8" s="1"/>
  <c r="A226" i="8" s="1"/>
  <c r="A238" i="8" s="1"/>
  <c r="A250" i="8" s="1"/>
  <c r="A262" i="8" s="1"/>
  <c r="A274" i="8" s="1"/>
  <c r="A286" i="8" s="1"/>
  <c r="A298" i="8" s="1"/>
  <c r="A310" i="8" s="1"/>
  <c r="A322" i="8" s="1"/>
  <c r="A334" i="8" s="1"/>
  <c r="A346" i="8" s="1"/>
  <c r="A358" i="8" s="1"/>
  <c r="A370" i="8" s="1"/>
  <c r="A382" i="8" s="1"/>
  <c r="A394" i="8" s="1"/>
  <c r="A406" i="8" s="1"/>
  <c r="A418" i="8" s="1"/>
  <c r="A430" i="8" s="1"/>
  <c r="A442" i="8" s="1"/>
  <c r="A454" i="8" s="1"/>
  <c r="A466" i="8" s="1"/>
  <c r="A478" i="8" s="1"/>
  <c r="A490" i="8" s="1"/>
  <c r="A502" i="8" s="1"/>
  <c r="A514" i="8" s="1"/>
  <c r="A526" i="8" s="1"/>
  <c r="A538" i="8" s="1"/>
  <c r="A550" i="8" s="1"/>
  <c r="A562" i="8" s="1"/>
  <c r="A574" i="8" s="1"/>
  <c r="A586" i="8" s="1"/>
  <c r="A598" i="8" s="1"/>
  <c r="A610" i="8" s="1"/>
  <c r="A622" i="8" s="1"/>
  <c r="A634" i="8" s="1"/>
  <c r="A646" i="8" s="1"/>
  <c r="A658" i="8" s="1"/>
  <c r="A670" i="8" s="1"/>
  <c r="A682" i="8" s="1"/>
  <c r="A694" i="8" s="1"/>
  <c r="A706" i="8" s="1"/>
  <c r="A718" i="8" s="1"/>
  <c r="A730" i="8" s="1"/>
  <c r="A742" i="8" s="1"/>
  <c r="A754" i="8" s="1"/>
  <c r="A766" i="8" s="1"/>
  <c r="A778" i="8" s="1"/>
  <c r="A790" i="8" s="1"/>
  <c r="A802" i="8" s="1"/>
  <c r="A814" i="8" s="1"/>
  <c r="A826" i="8" s="1"/>
  <c r="A838" i="8" s="1"/>
  <c r="A850" i="8" s="1"/>
  <c r="A862" i="8" s="1"/>
  <c r="A874" i="8" s="1"/>
  <c r="A886" i="8" s="1"/>
  <c r="A898" i="8" s="1"/>
  <c r="A910" i="8" s="1"/>
  <c r="A922" i="8" s="1"/>
  <c r="A934" i="8" s="1"/>
  <c r="A946" i="8" s="1"/>
  <c r="A958" i="8" s="1"/>
  <c r="A970" i="8" s="1"/>
  <c r="A982" i="8" s="1"/>
  <c r="A994" i="8" s="1"/>
  <c r="A1006" i="8" s="1"/>
  <c r="A1018" i="8" s="1"/>
  <c r="A1030" i="8" s="1"/>
  <c r="A1042" i="8" s="1"/>
  <c r="A1054" i="8" s="1"/>
  <c r="A1066" i="8" s="1"/>
  <c r="A1078" i="8" s="1"/>
  <c r="A1090" i="8" s="1"/>
  <c r="A1102" i="8" s="1"/>
  <c r="A1114" i="8" s="1"/>
  <c r="A1126" i="8" s="1"/>
  <c r="A1138" i="8" s="1"/>
  <c r="A1150" i="8" s="1"/>
  <c r="A1162" i="8" s="1"/>
  <c r="A1174" i="8" s="1"/>
  <c r="A1186" i="8" s="1"/>
  <c r="A1198" i="8" s="1"/>
  <c r="A33" i="8"/>
  <c r="B29" i="8"/>
  <c r="D28" i="8"/>
  <c r="C28" i="8"/>
  <c r="B28" i="8"/>
  <c r="A26" i="8"/>
  <c r="A38" i="8" s="1"/>
  <c r="A50" i="8" s="1"/>
  <c r="A62" i="8" s="1"/>
  <c r="A74" i="8" s="1"/>
  <c r="A86" i="8" s="1"/>
  <c r="A98" i="8" s="1"/>
  <c r="A110" i="8" s="1"/>
  <c r="A122" i="8" s="1"/>
  <c r="A134" i="8" s="1"/>
  <c r="A146" i="8" s="1"/>
  <c r="A158" i="8" s="1"/>
  <c r="A170" i="8" s="1"/>
  <c r="A182" i="8" s="1"/>
  <c r="A194" i="8" s="1"/>
  <c r="A206" i="8" s="1"/>
  <c r="A218" i="8" s="1"/>
  <c r="A230" i="8" s="1"/>
  <c r="A242" i="8" s="1"/>
  <c r="A254" i="8" s="1"/>
  <c r="A266" i="8" s="1"/>
  <c r="A278" i="8" s="1"/>
  <c r="A290" i="8" s="1"/>
  <c r="A302" i="8" s="1"/>
  <c r="A314" i="8" s="1"/>
  <c r="A326" i="8" s="1"/>
  <c r="A338" i="8" s="1"/>
  <c r="A350" i="8" s="1"/>
  <c r="A362" i="8" s="1"/>
  <c r="A374" i="8" s="1"/>
  <c r="A386" i="8" s="1"/>
  <c r="A398" i="8" s="1"/>
  <c r="A410" i="8" s="1"/>
  <c r="A422" i="8" s="1"/>
  <c r="A434" i="8" s="1"/>
  <c r="A446" i="8" s="1"/>
  <c r="A458" i="8" s="1"/>
  <c r="A470" i="8" s="1"/>
  <c r="A482" i="8" s="1"/>
  <c r="A494" i="8" s="1"/>
  <c r="A506" i="8" s="1"/>
  <c r="A518" i="8" s="1"/>
  <c r="A530" i="8" s="1"/>
  <c r="A542" i="8" s="1"/>
  <c r="A554" i="8" s="1"/>
  <c r="A566" i="8" s="1"/>
  <c r="A578" i="8" s="1"/>
  <c r="A590" i="8" s="1"/>
  <c r="A602" i="8" s="1"/>
  <c r="A614" i="8" s="1"/>
  <c r="A626" i="8" s="1"/>
  <c r="A638" i="8" s="1"/>
  <c r="A650" i="8" s="1"/>
  <c r="A662" i="8" s="1"/>
  <c r="A674" i="8" s="1"/>
  <c r="A686" i="8" s="1"/>
  <c r="A698" i="8" s="1"/>
  <c r="A710" i="8" s="1"/>
  <c r="A722" i="8" s="1"/>
  <c r="A734" i="8" s="1"/>
  <c r="A746" i="8" s="1"/>
  <c r="A758" i="8" s="1"/>
  <c r="A770" i="8" s="1"/>
  <c r="A782" i="8" s="1"/>
  <c r="A794" i="8" s="1"/>
  <c r="A806" i="8" s="1"/>
  <c r="A818" i="8" s="1"/>
  <c r="A830" i="8" s="1"/>
  <c r="A842" i="8" s="1"/>
  <c r="A854" i="8" s="1"/>
  <c r="A866" i="8" s="1"/>
  <c r="A878" i="8" s="1"/>
  <c r="A890" i="8" s="1"/>
  <c r="A902" i="8" s="1"/>
  <c r="A914" i="8" s="1"/>
  <c r="A926" i="8" s="1"/>
  <c r="A938" i="8" s="1"/>
  <c r="A950" i="8" s="1"/>
  <c r="A962" i="8" s="1"/>
  <c r="A974" i="8" s="1"/>
  <c r="A986" i="8" s="1"/>
  <c r="A998" i="8" s="1"/>
  <c r="A1010" i="8" s="1"/>
  <c r="A1022" i="8" s="1"/>
  <c r="A1034" i="8" s="1"/>
  <c r="A1046" i="8" s="1"/>
  <c r="A1058" i="8" s="1"/>
  <c r="A1070" i="8" s="1"/>
  <c r="A1082" i="8" s="1"/>
  <c r="A1094" i="8" s="1"/>
  <c r="A1106" i="8" s="1"/>
  <c r="A1118" i="8" s="1"/>
  <c r="A1130" i="8" s="1"/>
  <c r="A1142" i="8" s="1"/>
  <c r="A1154" i="8" s="1"/>
  <c r="A1166" i="8" s="1"/>
  <c r="A1178" i="8" s="1"/>
  <c r="A1190" i="8" s="1"/>
  <c r="A22" i="8"/>
  <c r="A21" i="8"/>
  <c r="A20" i="8"/>
  <c r="A32" i="8" s="1"/>
  <c r="A44" i="8" s="1"/>
  <c r="A56" i="8" s="1"/>
  <c r="A68" i="8" s="1"/>
  <c r="A80" i="8" s="1"/>
  <c r="A92" i="8" s="1"/>
  <c r="A104" i="8" s="1"/>
  <c r="A116" i="8" s="1"/>
  <c r="A128" i="8" s="1"/>
  <c r="A140" i="8" s="1"/>
  <c r="A152" i="8" s="1"/>
  <c r="A164" i="8" s="1"/>
  <c r="A176" i="8" s="1"/>
  <c r="A188" i="8" s="1"/>
  <c r="A200" i="8" s="1"/>
  <c r="A212" i="8" s="1"/>
  <c r="A224" i="8" s="1"/>
  <c r="A236" i="8" s="1"/>
  <c r="A248" i="8" s="1"/>
  <c r="A260" i="8" s="1"/>
  <c r="A272" i="8" s="1"/>
  <c r="A284" i="8" s="1"/>
  <c r="A296" i="8" s="1"/>
  <c r="A308" i="8" s="1"/>
  <c r="A320" i="8" s="1"/>
  <c r="A332" i="8" s="1"/>
  <c r="A344" i="8" s="1"/>
  <c r="A356" i="8" s="1"/>
  <c r="A368" i="8" s="1"/>
  <c r="A380" i="8" s="1"/>
  <c r="A392" i="8" s="1"/>
  <c r="A404" i="8" s="1"/>
  <c r="A416" i="8" s="1"/>
  <c r="A428" i="8" s="1"/>
  <c r="A440" i="8" s="1"/>
  <c r="A452" i="8" s="1"/>
  <c r="A464" i="8" s="1"/>
  <c r="A476" i="8" s="1"/>
  <c r="A488" i="8" s="1"/>
  <c r="A500" i="8" s="1"/>
  <c r="A512" i="8" s="1"/>
  <c r="A524" i="8" s="1"/>
  <c r="A536" i="8" s="1"/>
  <c r="A548" i="8" s="1"/>
  <c r="A560" i="8" s="1"/>
  <c r="A572" i="8" s="1"/>
  <c r="A584" i="8" s="1"/>
  <c r="A596" i="8" s="1"/>
  <c r="A608" i="8" s="1"/>
  <c r="A620" i="8" s="1"/>
  <c r="A632" i="8" s="1"/>
  <c r="A644" i="8" s="1"/>
  <c r="A656" i="8" s="1"/>
  <c r="A668" i="8" s="1"/>
  <c r="A680" i="8" s="1"/>
  <c r="A692" i="8" s="1"/>
  <c r="A704" i="8" s="1"/>
  <c r="A716" i="8" s="1"/>
  <c r="A728" i="8" s="1"/>
  <c r="A740" i="8" s="1"/>
  <c r="A752" i="8" s="1"/>
  <c r="A764" i="8" s="1"/>
  <c r="A776" i="8" s="1"/>
  <c r="A788" i="8" s="1"/>
  <c r="A800" i="8" s="1"/>
  <c r="A812" i="8" s="1"/>
  <c r="A824" i="8" s="1"/>
  <c r="A836" i="8" s="1"/>
  <c r="A848" i="8" s="1"/>
  <c r="A860" i="8" s="1"/>
  <c r="A872" i="8" s="1"/>
  <c r="A884" i="8" s="1"/>
  <c r="A896" i="8" s="1"/>
  <c r="A908" i="8" s="1"/>
  <c r="A920" i="8" s="1"/>
  <c r="A932" i="8" s="1"/>
  <c r="A944" i="8" s="1"/>
  <c r="A956" i="8" s="1"/>
  <c r="A968" i="8" s="1"/>
  <c r="A980" i="8" s="1"/>
  <c r="A992" i="8" s="1"/>
  <c r="A1004" i="8" s="1"/>
  <c r="A1016" i="8" s="1"/>
  <c r="A1028" i="8" s="1"/>
  <c r="A1040" i="8" s="1"/>
  <c r="A1052" i="8" s="1"/>
  <c r="A1064" i="8" s="1"/>
  <c r="A1076" i="8" s="1"/>
  <c r="A1088" i="8" s="1"/>
  <c r="A1100" i="8" s="1"/>
  <c r="A1112" i="8" s="1"/>
  <c r="A1124" i="8" s="1"/>
  <c r="A1136" i="8" s="1"/>
  <c r="A1148" i="8" s="1"/>
  <c r="A1160" i="8" s="1"/>
  <c r="A1172" i="8" s="1"/>
  <c r="A1184" i="8" s="1"/>
  <c r="A1196" i="8" s="1"/>
  <c r="A19" i="8"/>
  <c r="A31" i="8" s="1"/>
  <c r="A43" i="8" s="1"/>
  <c r="A55" i="8" s="1"/>
  <c r="A67" i="8" s="1"/>
  <c r="A79" i="8" s="1"/>
  <c r="A91" i="8" s="1"/>
  <c r="A103" i="8" s="1"/>
  <c r="A115" i="8" s="1"/>
  <c r="A127" i="8" s="1"/>
  <c r="A139" i="8" s="1"/>
  <c r="A151" i="8" s="1"/>
  <c r="A163" i="8" s="1"/>
  <c r="A175" i="8" s="1"/>
  <c r="A187" i="8" s="1"/>
  <c r="A199" i="8" s="1"/>
  <c r="A211" i="8" s="1"/>
  <c r="A223" i="8" s="1"/>
  <c r="A235" i="8" s="1"/>
  <c r="A247" i="8" s="1"/>
  <c r="A259" i="8" s="1"/>
  <c r="A271" i="8" s="1"/>
  <c r="A283" i="8" s="1"/>
  <c r="A295" i="8" s="1"/>
  <c r="A307" i="8" s="1"/>
  <c r="A319" i="8" s="1"/>
  <c r="A331" i="8" s="1"/>
  <c r="A343" i="8" s="1"/>
  <c r="A355" i="8" s="1"/>
  <c r="A367" i="8" s="1"/>
  <c r="A379" i="8" s="1"/>
  <c r="A391" i="8" s="1"/>
  <c r="A403" i="8" s="1"/>
  <c r="A415" i="8" s="1"/>
  <c r="A427" i="8" s="1"/>
  <c r="A439" i="8" s="1"/>
  <c r="A451" i="8" s="1"/>
  <c r="A463" i="8" s="1"/>
  <c r="A475" i="8" s="1"/>
  <c r="A487" i="8" s="1"/>
  <c r="A499" i="8" s="1"/>
  <c r="A511" i="8" s="1"/>
  <c r="A523" i="8" s="1"/>
  <c r="A535" i="8" s="1"/>
  <c r="A547" i="8" s="1"/>
  <c r="A559" i="8" s="1"/>
  <c r="A571" i="8" s="1"/>
  <c r="A583" i="8" s="1"/>
  <c r="A595" i="8" s="1"/>
  <c r="A607" i="8" s="1"/>
  <c r="A619" i="8" s="1"/>
  <c r="A631" i="8" s="1"/>
  <c r="A643" i="8" s="1"/>
  <c r="A655" i="8" s="1"/>
  <c r="A667" i="8" s="1"/>
  <c r="A679" i="8" s="1"/>
  <c r="A691" i="8" s="1"/>
  <c r="A703" i="8" s="1"/>
  <c r="A715" i="8" s="1"/>
  <c r="A727" i="8" s="1"/>
  <c r="A739" i="8" s="1"/>
  <c r="A751" i="8" s="1"/>
  <c r="A763" i="8" s="1"/>
  <c r="A775" i="8" s="1"/>
  <c r="A787" i="8" s="1"/>
  <c r="A799" i="8" s="1"/>
  <c r="A811" i="8" s="1"/>
  <c r="A823" i="8" s="1"/>
  <c r="A835" i="8" s="1"/>
  <c r="A847" i="8" s="1"/>
  <c r="A859" i="8" s="1"/>
  <c r="A871" i="8" s="1"/>
  <c r="A883" i="8" s="1"/>
  <c r="A895" i="8" s="1"/>
  <c r="A907" i="8" s="1"/>
  <c r="A919" i="8" s="1"/>
  <c r="A931" i="8" s="1"/>
  <c r="A943" i="8" s="1"/>
  <c r="A955" i="8" s="1"/>
  <c r="A967" i="8" s="1"/>
  <c r="A979" i="8" s="1"/>
  <c r="A991" i="8" s="1"/>
  <c r="A1003" i="8" s="1"/>
  <c r="A1015" i="8" s="1"/>
  <c r="A1027" i="8" s="1"/>
  <c r="A1039" i="8" s="1"/>
  <c r="A1051" i="8" s="1"/>
  <c r="A1063" i="8" s="1"/>
  <c r="A1075" i="8" s="1"/>
  <c r="A1087" i="8" s="1"/>
  <c r="A1099" i="8" s="1"/>
  <c r="A1111" i="8" s="1"/>
  <c r="A1123" i="8" s="1"/>
  <c r="A1135" i="8" s="1"/>
  <c r="A1147" i="8" s="1"/>
  <c r="A1159" i="8" s="1"/>
  <c r="A1171" i="8" s="1"/>
  <c r="A1183" i="8" s="1"/>
  <c r="A1195" i="8" s="1"/>
  <c r="A18" i="8"/>
  <c r="A30" i="8" s="1"/>
  <c r="A42" i="8" s="1"/>
  <c r="A54" i="8" s="1"/>
  <c r="A66" i="8" s="1"/>
  <c r="A78" i="8" s="1"/>
  <c r="A90" i="8" s="1"/>
  <c r="A102" i="8" s="1"/>
  <c r="A114" i="8" s="1"/>
  <c r="A126" i="8" s="1"/>
  <c r="A138" i="8" s="1"/>
  <c r="A150" i="8" s="1"/>
  <c r="A162" i="8" s="1"/>
  <c r="A174" i="8" s="1"/>
  <c r="A186" i="8" s="1"/>
  <c r="A198" i="8" s="1"/>
  <c r="A210" i="8" s="1"/>
  <c r="A222" i="8" s="1"/>
  <c r="A234" i="8" s="1"/>
  <c r="A246" i="8" s="1"/>
  <c r="A258" i="8" s="1"/>
  <c r="A270" i="8" s="1"/>
  <c r="A282" i="8" s="1"/>
  <c r="A294" i="8" s="1"/>
  <c r="A306" i="8" s="1"/>
  <c r="A318" i="8" s="1"/>
  <c r="A330" i="8" s="1"/>
  <c r="A342" i="8" s="1"/>
  <c r="A354" i="8" s="1"/>
  <c r="A366" i="8" s="1"/>
  <c r="A378" i="8" s="1"/>
  <c r="A390" i="8" s="1"/>
  <c r="A402" i="8" s="1"/>
  <c r="A414" i="8" s="1"/>
  <c r="A426" i="8" s="1"/>
  <c r="A438" i="8" s="1"/>
  <c r="A450" i="8" s="1"/>
  <c r="A462" i="8" s="1"/>
  <c r="A474" i="8" s="1"/>
  <c r="A486" i="8" s="1"/>
  <c r="A498" i="8" s="1"/>
  <c r="A510" i="8" s="1"/>
  <c r="A522" i="8" s="1"/>
  <c r="A534" i="8" s="1"/>
  <c r="A546" i="8" s="1"/>
  <c r="A558" i="8" s="1"/>
  <c r="A570" i="8" s="1"/>
  <c r="A582" i="8" s="1"/>
  <c r="A594" i="8" s="1"/>
  <c r="A606" i="8" s="1"/>
  <c r="A618" i="8" s="1"/>
  <c r="A630" i="8" s="1"/>
  <c r="A642" i="8" s="1"/>
  <c r="A654" i="8" s="1"/>
  <c r="A666" i="8" s="1"/>
  <c r="A678" i="8" s="1"/>
  <c r="A690" i="8" s="1"/>
  <c r="A702" i="8" s="1"/>
  <c r="A714" i="8" s="1"/>
  <c r="A726" i="8" s="1"/>
  <c r="A738" i="8" s="1"/>
  <c r="A750" i="8" s="1"/>
  <c r="A762" i="8" s="1"/>
  <c r="A774" i="8" s="1"/>
  <c r="A786" i="8" s="1"/>
  <c r="A798" i="8" s="1"/>
  <c r="A810" i="8" s="1"/>
  <c r="A822" i="8" s="1"/>
  <c r="A834" i="8" s="1"/>
  <c r="A846" i="8" s="1"/>
  <c r="A858" i="8" s="1"/>
  <c r="A870" i="8" s="1"/>
  <c r="A882" i="8" s="1"/>
  <c r="A894" i="8" s="1"/>
  <c r="A906" i="8" s="1"/>
  <c r="A918" i="8" s="1"/>
  <c r="A930" i="8" s="1"/>
  <c r="A942" i="8" s="1"/>
  <c r="A954" i="8" s="1"/>
  <c r="A966" i="8" s="1"/>
  <c r="A978" i="8" s="1"/>
  <c r="A990" i="8" s="1"/>
  <c r="A1002" i="8" s="1"/>
  <c r="A1014" i="8" s="1"/>
  <c r="A1026" i="8" s="1"/>
  <c r="A1038" i="8" s="1"/>
  <c r="A1050" i="8" s="1"/>
  <c r="A1062" i="8" s="1"/>
  <c r="A1074" i="8" s="1"/>
  <c r="A1086" i="8" s="1"/>
  <c r="A1098" i="8" s="1"/>
  <c r="A1110" i="8" s="1"/>
  <c r="A1122" i="8" s="1"/>
  <c r="A1134" i="8" s="1"/>
  <c r="A1146" i="8" s="1"/>
  <c r="A1158" i="8" s="1"/>
  <c r="A1170" i="8" s="1"/>
  <c r="A1182" i="8" s="1"/>
  <c r="A1194" i="8" s="1"/>
  <c r="B17" i="8"/>
  <c r="A17" i="8"/>
  <c r="A29" i="8" s="1"/>
  <c r="A41" i="8" s="1"/>
  <c r="A53" i="8" s="1"/>
  <c r="A65" i="8" s="1"/>
  <c r="A77" i="8" s="1"/>
  <c r="A89" i="8" s="1"/>
  <c r="A101" i="8" s="1"/>
  <c r="A113" i="8" s="1"/>
  <c r="A125" i="8" s="1"/>
  <c r="A137" i="8" s="1"/>
  <c r="A149" i="8" s="1"/>
  <c r="A161" i="8" s="1"/>
  <c r="A173" i="8" s="1"/>
  <c r="A185" i="8" s="1"/>
  <c r="A197" i="8" s="1"/>
  <c r="A209" i="8" s="1"/>
  <c r="A221" i="8" s="1"/>
  <c r="A233" i="8" s="1"/>
  <c r="A245" i="8" s="1"/>
  <c r="A257" i="8" s="1"/>
  <c r="A269" i="8" s="1"/>
  <c r="A281" i="8" s="1"/>
  <c r="A293" i="8" s="1"/>
  <c r="A305" i="8" s="1"/>
  <c r="A317" i="8" s="1"/>
  <c r="A329" i="8" s="1"/>
  <c r="A341" i="8" s="1"/>
  <c r="A353" i="8" s="1"/>
  <c r="A365" i="8" s="1"/>
  <c r="A377" i="8" s="1"/>
  <c r="A389" i="8" s="1"/>
  <c r="A401" i="8" s="1"/>
  <c r="A413" i="8" s="1"/>
  <c r="A425" i="8" s="1"/>
  <c r="A437" i="8" s="1"/>
  <c r="A449" i="8" s="1"/>
  <c r="A461" i="8" s="1"/>
  <c r="A473" i="8" s="1"/>
  <c r="A485" i="8" s="1"/>
  <c r="A497" i="8" s="1"/>
  <c r="A509" i="8" s="1"/>
  <c r="A521" i="8" s="1"/>
  <c r="A533" i="8" s="1"/>
  <c r="A545" i="8" s="1"/>
  <c r="A557" i="8" s="1"/>
  <c r="A569" i="8" s="1"/>
  <c r="A581" i="8" s="1"/>
  <c r="A593" i="8" s="1"/>
  <c r="A605" i="8" s="1"/>
  <c r="A617" i="8" s="1"/>
  <c r="A629" i="8" s="1"/>
  <c r="A641" i="8" s="1"/>
  <c r="A653" i="8" s="1"/>
  <c r="A665" i="8" s="1"/>
  <c r="A677" i="8" s="1"/>
  <c r="A689" i="8" s="1"/>
  <c r="A701" i="8" s="1"/>
  <c r="A713" i="8" s="1"/>
  <c r="A725" i="8" s="1"/>
  <c r="A737" i="8" s="1"/>
  <c r="A749" i="8" s="1"/>
  <c r="A761" i="8" s="1"/>
  <c r="A773" i="8" s="1"/>
  <c r="A785" i="8" s="1"/>
  <c r="A797" i="8" s="1"/>
  <c r="A809" i="8" s="1"/>
  <c r="A821" i="8" s="1"/>
  <c r="A833" i="8" s="1"/>
  <c r="A845" i="8" s="1"/>
  <c r="A857" i="8" s="1"/>
  <c r="A869" i="8" s="1"/>
  <c r="A881" i="8" s="1"/>
  <c r="A893" i="8" s="1"/>
  <c r="A905" i="8" s="1"/>
  <c r="A917" i="8" s="1"/>
  <c r="A929" i="8" s="1"/>
  <c r="A941" i="8" s="1"/>
  <c r="A953" i="8" s="1"/>
  <c r="A965" i="8" s="1"/>
  <c r="A977" i="8" s="1"/>
  <c r="A989" i="8" s="1"/>
  <c r="A1001" i="8" s="1"/>
  <c r="A1013" i="8" s="1"/>
  <c r="A1025" i="8" s="1"/>
  <c r="A1037" i="8" s="1"/>
  <c r="A1049" i="8" s="1"/>
  <c r="A1061" i="8" s="1"/>
  <c r="A1073" i="8" s="1"/>
  <c r="A1085" i="8" s="1"/>
  <c r="A1097" i="8" s="1"/>
  <c r="A1109" i="8" s="1"/>
  <c r="A1121" i="8" s="1"/>
  <c r="A1133" i="8" s="1"/>
  <c r="A1145" i="8" s="1"/>
  <c r="A1157" i="8" s="1"/>
  <c r="A1169" i="8" s="1"/>
  <c r="A1181" i="8" s="1"/>
  <c r="A1193" i="8" s="1"/>
  <c r="D16" i="8"/>
  <c r="C16" i="8"/>
  <c r="B16" i="8"/>
  <c r="A16" i="8"/>
  <c r="A28" i="8" s="1"/>
  <c r="A40" i="8" s="1"/>
  <c r="A52" i="8" s="1"/>
  <c r="A64" i="8" s="1"/>
  <c r="A76" i="8" s="1"/>
  <c r="A88" i="8" s="1"/>
  <c r="A100" i="8" s="1"/>
  <c r="A112" i="8" s="1"/>
  <c r="A124" i="8" s="1"/>
  <c r="A136" i="8" s="1"/>
  <c r="A148" i="8" s="1"/>
  <c r="A160" i="8" s="1"/>
  <c r="A172" i="8" s="1"/>
  <c r="A184" i="8" s="1"/>
  <c r="A196" i="8" s="1"/>
  <c r="A208" i="8" s="1"/>
  <c r="A220" i="8" s="1"/>
  <c r="A232" i="8" s="1"/>
  <c r="A244" i="8" s="1"/>
  <c r="A256" i="8" s="1"/>
  <c r="A268" i="8" s="1"/>
  <c r="A280" i="8" s="1"/>
  <c r="A292" i="8" s="1"/>
  <c r="A304" i="8" s="1"/>
  <c r="A316" i="8" s="1"/>
  <c r="A328" i="8" s="1"/>
  <c r="A340" i="8" s="1"/>
  <c r="A352" i="8" s="1"/>
  <c r="A364" i="8" s="1"/>
  <c r="A376" i="8" s="1"/>
  <c r="A388" i="8" s="1"/>
  <c r="A400" i="8" s="1"/>
  <c r="A412" i="8" s="1"/>
  <c r="A424" i="8" s="1"/>
  <c r="A436" i="8" s="1"/>
  <c r="A448" i="8" s="1"/>
  <c r="A460" i="8" s="1"/>
  <c r="A472" i="8" s="1"/>
  <c r="A484" i="8" s="1"/>
  <c r="A496" i="8" s="1"/>
  <c r="A508" i="8" s="1"/>
  <c r="A520" i="8" s="1"/>
  <c r="A532" i="8" s="1"/>
  <c r="A544" i="8" s="1"/>
  <c r="A556" i="8" s="1"/>
  <c r="A568" i="8" s="1"/>
  <c r="A580" i="8" s="1"/>
  <c r="A592" i="8" s="1"/>
  <c r="A604" i="8" s="1"/>
  <c r="A616" i="8" s="1"/>
  <c r="A628" i="8" s="1"/>
  <c r="A640" i="8" s="1"/>
  <c r="A652" i="8" s="1"/>
  <c r="A664" i="8" s="1"/>
  <c r="A676" i="8" s="1"/>
  <c r="A688" i="8" s="1"/>
  <c r="A700" i="8" s="1"/>
  <c r="A712" i="8" s="1"/>
  <c r="A724" i="8" s="1"/>
  <c r="A736" i="8" s="1"/>
  <c r="A748" i="8" s="1"/>
  <c r="A760" i="8" s="1"/>
  <c r="A772" i="8" s="1"/>
  <c r="A784" i="8" s="1"/>
  <c r="A796" i="8" s="1"/>
  <c r="A808" i="8" s="1"/>
  <c r="A820" i="8" s="1"/>
  <c r="A832" i="8" s="1"/>
  <c r="A844" i="8" s="1"/>
  <c r="A856" i="8" s="1"/>
  <c r="A868" i="8" s="1"/>
  <c r="A880" i="8" s="1"/>
  <c r="A892" i="8" s="1"/>
  <c r="A904" i="8" s="1"/>
  <c r="A916" i="8" s="1"/>
  <c r="A928" i="8" s="1"/>
  <c r="A940" i="8" s="1"/>
  <c r="A952" i="8" s="1"/>
  <c r="A964" i="8" s="1"/>
  <c r="A976" i="8" s="1"/>
  <c r="A988" i="8" s="1"/>
  <c r="A1000" i="8" s="1"/>
  <c r="A1012" i="8" s="1"/>
  <c r="A1024" i="8" s="1"/>
  <c r="A1036" i="8" s="1"/>
  <c r="A1048" i="8" s="1"/>
  <c r="A1060" i="8" s="1"/>
  <c r="A1072" i="8" s="1"/>
  <c r="A1084" i="8" s="1"/>
  <c r="A1096" i="8" s="1"/>
  <c r="A1108" i="8" s="1"/>
  <c r="A1120" i="8" s="1"/>
  <c r="A1132" i="8" s="1"/>
  <c r="A1144" i="8" s="1"/>
  <c r="A1156" i="8" s="1"/>
  <c r="A1168" i="8" s="1"/>
  <c r="A1180" i="8" s="1"/>
  <c r="A1192" i="8" s="1"/>
  <c r="A15" i="8"/>
  <c r="A27" i="8" s="1"/>
  <c r="A39" i="8" s="1"/>
  <c r="A51" i="8" s="1"/>
  <c r="A63" i="8" s="1"/>
  <c r="A75" i="8" s="1"/>
  <c r="A87" i="8" s="1"/>
  <c r="A99" i="8" s="1"/>
  <c r="A111" i="8" s="1"/>
  <c r="A123" i="8" s="1"/>
  <c r="A135" i="8" s="1"/>
  <c r="A147" i="8" s="1"/>
  <c r="A159" i="8" s="1"/>
  <c r="A171" i="8" s="1"/>
  <c r="A183" i="8" s="1"/>
  <c r="A195" i="8" s="1"/>
  <c r="A207" i="8" s="1"/>
  <c r="A219" i="8" s="1"/>
  <c r="A231" i="8" s="1"/>
  <c r="A243" i="8" s="1"/>
  <c r="A255" i="8" s="1"/>
  <c r="A267" i="8" s="1"/>
  <c r="A279" i="8" s="1"/>
  <c r="A291" i="8" s="1"/>
  <c r="A303" i="8" s="1"/>
  <c r="A315" i="8" s="1"/>
  <c r="A327" i="8" s="1"/>
  <c r="A339" i="8" s="1"/>
  <c r="A351" i="8" s="1"/>
  <c r="A363" i="8" s="1"/>
  <c r="A375" i="8" s="1"/>
  <c r="A387" i="8" s="1"/>
  <c r="A399" i="8" s="1"/>
  <c r="A411" i="8" s="1"/>
  <c r="A423" i="8" s="1"/>
  <c r="A435" i="8" s="1"/>
  <c r="A447" i="8" s="1"/>
  <c r="A459" i="8" s="1"/>
  <c r="A471" i="8" s="1"/>
  <c r="A483" i="8" s="1"/>
  <c r="A495" i="8" s="1"/>
  <c r="A507" i="8" s="1"/>
  <c r="A519" i="8" s="1"/>
  <c r="A531" i="8" s="1"/>
  <c r="A543" i="8" s="1"/>
  <c r="A555" i="8" s="1"/>
  <c r="A567" i="8" s="1"/>
  <c r="A579" i="8" s="1"/>
  <c r="A591" i="8" s="1"/>
  <c r="A603" i="8" s="1"/>
  <c r="A615" i="8" s="1"/>
  <c r="A627" i="8" s="1"/>
  <c r="A639" i="8" s="1"/>
  <c r="A651" i="8" s="1"/>
  <c r="A663" i="8" s="1"/>
  <c r="A675" i="8" s="1"/>
  <c r="A687" i="8" s="1"/>
  <c r="A699" i="8" s="1"/>
  <c r="A711" i="8" s="1"/>
  <c r="A723" i="8" s="1"/>
  <c r="A735" i="8" s="1"/>
  <c r="A747" i="8" s="1"/>
  <c r="A759" i="8" s="1"/>
  <c r="A771" i="8" s="1"/>
  <c r="A783" i="8" s="1"/>
  <c r="A795" i="8" s="1"/>
  <c r="A807" i="8" s="1"/>
  <c r="A819" i="8" s="1"/>
  <c r="A831" i="8" s="1"/>
  <c r="A843" i="8" s="1"/>
  <c r="A855" i="8" s="1"/>
  <c r="A867" i="8" s="1"/>
  <c r="A879" i="8" s="1"/>
  <c r="A891" i="8" s="1"/>
  <c r="A903" i="8" s="1"/>
  <c r="A915" i="8" s="1"/>
  <c r="A927" i="8" s="1"/>
  <c r="A939" i="8" s="1"/>
  <c r="A951" i="8" s="1"/>
  <c r="A963" i="8" s="1"/>
  <c r="A975" i="8" s="1"/>
  <c r="A987" i="8" s="1"/>
  <c r="A999" i="8" s="1"/>
  <c r="A1011" i="8" s="1"/>
  <c r="A1023" i="8" s="1"/>
  <c r="A1035" i="8" s="1"/>
  <c r="A1047" i="8" s="1"/>
  <c r="A1059" i="8" s="1"/>
  <c r="A1071" i="8" s="1"/>
  <c r="A1083" i="8" s="1"/>
  <c r="A1095" i="8" s="1"/>
  <c r="A1107" i="8" s="1"/>
  <c r="A1119" i="8" s="1"/>
  <c r="A1131" i="8" s="1"/>
  <c r="A1143" i="8" s="1"/>
  <c r="A1155" i="8" s="1"/>
  <c r="A1167" i="8" s="1"/>
  <c r="A1179" i="8" s="1"/>
  <c r="A1191" i="8" s="1"/>
  <c r="A14" i="8"/>
  <c r="B5" i="8"/>
  <c r="D4" i="8"/>
  <c r="C4" i="8"/>
  <c r="B4" i="8"/>
  <c r="B1193" i="4"/>
  <c r="D1192" i="4"/>
  <c r="C1192" i="4"/>
  <c r="B1192" i="4"/>
  <c r="B1181" i="4"/>
  <c r="D1180" i="4"/>
  <c r="C1180" i="4"/>
  <c r="B1180" i="4"/>
  <c r="B1169" i="4"/>
  <c r="D1168" i="4"/>
  <c r="C1168" i="4"/>
  <c r="B1168" i="4"/>
  <c r="B1157" i="4"/>
  <c r="D1156" i="4"/>
  <c r="C1156" i="4"/>
  <c r="B1156" i="4"/>
  <c r="B1145" i="4"/>
  <c r="D1144" i="4"/>
  <c r="C1144" i="4"/>
  <c r="B1144" i="4"/>
  <c r="B1133" i="4"/>
  <c r="D1132" i="4"/>
  <c r="C1132" i="4"/>
  <c r="B1132" i="4"/>
  <c r="B1121" i="4"/>
  <c r="D1120" i="4"/>
  <c r="C1120" i="4"/>
  <c r="B1120" i="4"/>
  <c r="B1109" i="4"/>
  <c r="D1108" i="4"/>
  <c r="C1108" i="4"/>
  <c r="B1108" i="4"/>
  <c r="B1097" i="4"/>
  <c r="D1096" i="4"/>
  <c r="C1096" i="4"/>
  <c r="B1096" i="4"/>
  <c r="B1085" i="4"/>
  <c r="D1084" i="4"/>
  <c r="C1084" i="4"/>
  <c r="B1084" i="4"/>
  <c r="B1073" i="4"/>
  <c r="D1072" i="4"/>
  <c r="C1072" i="4"/>
  <c r="B1072" i="4"/>
  <c r="B1061" i="4"/>
  <c r="D1060" i="4"/>
  <c r="C1060" i="4"/>
  <c r="B1060" i="4"/>
  <c r="B1049" i="4"/>
  <c r="D1048" i="4"/>
  <c r="C1048" i="4"/>
  <c r="B1048" i="4"/>
  <c r="B1037" i="4"/>
  <c r="D1036" i="4"/>
  <c r="C1036" i="4"/>
  <c r="B1036" i="4"/>
  <c r="B1025" i="4"/>
  <c r="D1024" i="4"/>
  <c r="C1024" i="4"/>
  <c r="B1024" i="4"/>
  <c r="B1013" i="4"/>
  <c r="D1012" i="4"/>
  <c r="C1012" i="4"/>
  <c r="B1012" i="4"/>
  <c r="D1000" i="4"/>
  <c r="C1000" i="4"/>
  <c r="B989" i="4"/>
  <c r="D988" i="4"/>
  <c r="C988" i="4"/>
  <c r="B988" i="4"/>
  <c r="B977" i="4"/>
  <c r="D976" i="4"/>
  <c r="C976" i="4"/>
  <c r="B976" i="4"/>
  <c r="B965" i="4"/>
  <c r="D964" i="4"/>
  <c r="C964" i="4"/>
  <c r="B964" i="4"/>
  <c r="B953" i="4"/>
  <c r="D952" i="4"/>
  <c r="C952" i="4"/>
  <c r="B952" i="4"/>
  <c r="B941" i="4"/>
  <c r="D940" i="4"/>
  <c r="C940" i="4"/>
  <c r="B940" i="4"/>
  <c r="B929" i="4"/>
  <c r="D928" i="4"/>
  <c r="C928" i="4"/>
  <c r="B928" i="4"/>
  <c r="B917" i="4"/>
  <c r="D916" i="4"/>
  <c r="C916" i="4"/>
  <c r="B916" i="4"/>
  <c r="B905" i="4"/>
  <c r="D904" i="4"/>
  <c r="C904" i="4"/>
  <c r="B904" i="4"/>
  <c r="B893" i="4"/>
  <c r="D892" i="4"/>
  <c r="C892" i="4"/>
  <c r="B892" i="4"/>
  <c r="B881" i="4"/>
  <c r="D880" i="4"/>
  <c r="C880" i="4"/>
  <c r="B880" i="4"/>
  <c r="B869" i="4"/>
  <c r="D868" i="4"/>
  <c r="C868" i="4"/>
  <c r="B868" i="4"/>
  <c r="B857" i="4"/>
  <c r="D856" i="4"/>
  <c r="C856" i="4"/>
  <c r="B856" i="4"/>
  <c r="B845" i="4"/>
  <c r="D844" i="4"/>
  <c r="C844" i="4"/>
  <c r="B844" i="4"/>
  <c r="B833" i="4"/>
  <c r="D832" i="4"/>
  <c r="C832" i="4"/>
  <c r="B832" i="4"/>
  <c r="B821" i="4"/>
  <c r="D820" i="4"/>
  <c r="C820" i="4"/>
  <c r="B820" i="4"/>
  <c r="B809" i="4"/>
  <c r="D808" i="4"/>
  <c r="C808" i="4"/>
  <c r="B808" i="4"/>
  <c r="B797" i="4"/>
  <c r="D796" i="4"/>
  <c r="C796" i="4"/>
  <c r="B796" i="4"/>
  <c r="B785" i="4"/>
  <c r="D784" i="4"/>
  <c r="C784" i="4"/>
  <c r="B784" i="4"/>
  <c r="B773" i="4"/>
  <c r="D772" i="4"/>
  <c r="C772" i="4"/>
  <c r="B772" i="4"/>
  <c r="B761" i="4"/>
  <c r="D760" i="4"/>
  <c r="C760" i="4"/>
  <c r="B760" i="4"/>
  <c r="B749" i="4"/>
  <c r="D748" i="4"/>
  <c r="C748" i="4"/>
  <c r="B748" i="4"/>
  <c r="B737" i="4"/>
  <c r="D736" i="4"/>
  <c r="C736" i="4"/>
  <c r="B736" i="4"/>
  <c r="B725" i="4"/>
  <c r="D724" i="4"/>
  <c r="C724" i="4"/>
  <c r="B724" i="4"/>
  <c r="B713" i="4"/>
  <c r="D712" i="4"/>
  <c r="C712" i="4"/>
  <c r="B712" i="4"/>
  <c r="B701" i="4"/>
  <c r="D700" i="4"/>
  <c r="C700" i="4"/>
  <c r="B700" i="4"/>
  <c r="B689" i="4"/>
  <c r="D688" i="4"/>
  <c r="C688" i="4"/>
  <c r="B688" i="4"/>
  <c r="B677" i="4"/>
  <c r="D676" i="4"/>
  <c r="C676" i="4"/>
  <c r="B676" i="4"/>
  <c r="B665" i="4"/>
  <c r="D664" i="4"/>
  <c r="C664" i="4"/>
  <c r="B664" i="4"/>
  <c r="B653" i="4"/>
  <c r="D652" i="4"/>
  <c r="C652" i="4"/>
  <c r="B652" i="4"/>
  <c r="B641" i="4"/>
  <c r="D640" i="4"/>
  <c r="C640" i="4"/>
  <c r="B640" i="4"/>
  <c r="B629" i="4"/>
  <c r="D628" i="4"/>
  <c r="C628" i="4"/>
  <c r="B628" i="4"/>
  <c r="B617" i="4"/>
  <c r="D616" i="4"/>
  <c r="C616" i="4"/>
  <c r="B616" i="4"/>
  <c r="B605" i="4"/>
  <c r="D604" i="4"/>
  <c r="C604" i="4"/>
  <c r="B604" i="4"/>
  <c r="B593" i="4"/>
  <c r="D592" i="4"/>
  <c r="C592" i="4"/>
  <c r="B592" i="4"/>
  <c r="B581" i="4"/>
  <c r="D580" i="4"/>
  <c r="C580" i="4"/>
  <c r="B580" i="4"/>
  <c r="B569" i="4"/>
  <c r="D568" i="4"/>
  <c r="C568" i="4"/>
  <c r="B568" i="4"/>
  <c r="B557" i="4"/>
  <c r="D556" i="4"/>
  <c r="C556" i="4"/>
  <c r="B556" i="4"/>
  <c r="B545" i="4"/>
  <c r="D544" i="4"/>
  <c r="C544" i="4"/>
  <c r="B544" i="4"/>
  <c r="B533" i="4"/>
  <c r="D532" i="4"/>
  <c r="C532" i="4"/>
  <c r="B532" i="4"/>
  <c r="B521" i="4"/>
  <c r="D520" i="4"/>
  <c r="C520" i="4"/>
  <c r="B520" i="4"/>
  <c r="B509" i="4"/>
  <c r="D508" i="4"/>
  <c r="C508" i="4"/>
  <c r="B508" i="4"/>
  <c r="B497" i="4"/>
  <c r="D496" i="4"/>
  <c r="C496" i="4"/>
  <c r="B496" i="4"/>
  <c r="B485" i="4"/>
  <c r="D484" i="4"/>
  <c r="C484" i="4"/>
  <c r="B484" i="4"/>
  <c r="B473" i="4"/>
  <c r="D472" i="4"/>
  <c r="C472" i="4"/>
  <c r="B472" i="4"/>
  <c r="B461" i="4"/>
  <c r="D460" i="4"/>
  <c r="C460" i="4"/>
  <c r="B460" i="4"/>
  <c r="B449" i="4"/>
  <c r="D448" i="4"/>
  <c r="C448" i="4"/>
  <c r="B448" i="4"/>
  <c r="B437" i="4"/>
  <c r="D436" i="4"/>
  <c r="C436" i="4"/>
  <c r="B436" i="4"/>
  <c r="B425" i="4"/>
  <c r="D424" i="4"/>
  <c r="C424" i="4"/>
  <c r="B424" i="4"/>
  <c r="B413" i="4"/>
  <c r="D412" i="4"/>
  <c r="C412" i="4"/>
  <c r="B412" i="4"/>
  <c r="B401" i="4"/>
  <c r="D400" i="4"/>
  <c r="C400" i="4"/>
  <c r="B400" i="4"/>
  <c r="B389" i="4"/>
  <c r="D388" i="4"/>
  <c r="C388" i="4"/>
  <c r="B388" i="4"/>
  <c r="B377" i="4"/>
  <c r="D376" i="4"/>
  <c r="C376" i="4"/>
  <c r="B376" i="4"/>
  <c r="B365" i="4"/>
  <c r="D364" i="4"/>
  <c r="C364" i="4"/>
  <c r="B364" i="4"/>
  <c r="B353" i="4"/>
  <c r="D352" i="4"/>
  <c r="C352" i="4"/>
  <c r="B352" i="4"/>
  <c r="B341" i="4"/>
  <c r="D340" i="4"/>
  <c r="C340" i="4"/>
  <c r="B340" i="4"/>
  <c r="B329" i="4"/>
  <c r="D328" i="4"/>
  <c r="C328" i="4"/>
  <c r="B328" i="4"/>
  <c r="B319" i="4"/>
  <c r="B331" i="4" s="1"/>
  <c r="B343" i="4" s="1"/>
  <c r="B355" i="4" s="1"/>
  <c r="B367" i="4" s="1"/>
  <c r="B379" i="4" s="1"/>
  <c r="B391" i="4" s="1"/>
  <c r="B403" i="4" s="1"/>
  <c r="B415" i="4" s="1"/>
  <c r="B427" i="4" s="1"/>
  <c r="B439" i="4" s="1"/>
  <c r="B451" i="4" s="1"/>
  <c r="B463" i="4" s="1"/>
  <c r="B475" i="4" s="1"/>
  <c r="B487" i="4" s="1"/>
  <c r="B499" i="4" s="1"/>
  <c r="B511" i="4" s="1"/>
  <c r="B523" i="4" s="1"/>
  <c r="B535" i="4" s="1"/>
  <c r="B547" i="4" s="1"/>
  <c r="B559" i="4" s="1"/>
  <c r="B571" i="4" s="1"/>
  <c r="B583" i="4" s="1"/>
  <c r="B595" i="4" s="1"/>
  <c r="B607" i="4" s="1"/>
  <c r="B619" i="4" s="1"/>
  <c r="B631" i="4" s="1"/>
  <c r="B643" i="4" s="1"/>
  <c r="B655" i="4" s="1"/>
  <c r="B667" i="4" s="1"/>
  <c r="B679" i="4" s="1"/>
  <c r="B691" i="4" s="1"/>
  <c r="B703" i="4" s="1"/>
  <c r="B715" i="4" s="1"/>
  <c r="B727" i="4" s="1"/>
  <c r="B739" i="4" s="1"/>
  <c r="B751" i="4" s="1"/>
  <c r="B763" i="4" s="1"/>
  <c r="B775" i="4" s="1"/>
  <c r="B787" i="4" s="1"/>
  <c r="B799" i="4" s="1"/>
  <c r="B811" i="4" s="1"/>
  <c r="B823" i="4" s="1"/>
  <c r="B835" i="4" s="1"/>
  <c r="B847" i="4" s="1"/>
  <c r="B859" i="4" s="1"/>
  <c r="B871" i="4" s="1"/>
  <c r="B883" i="4" s="1"/>
  <c r="B895" i="4" s="1"/>
  <c r="B907" i="4" s="1"/>
  <c r="B919" i="4" s="1"/>
  <c r="B931" i="4" s="1"/>
  <c r="B943" i="4" s="1"/>
  <c r="B955" i="4" s="1"/>
  <c r="B967" i="4" s="1"/>
  <c r="B979" i="4" s="1"/>
  <c r="B991" i="4" s="1"/>
  <c r="B1003" i="4" s="1"/>
  <c r="B1015" i="4" s="1"/>
  <c r="B1027" i="4" s="1"/>
  <c r="B1039" i="4" s="1"/>
  <c r="B1051" i="4" s="1"/>
  <c r="B1063" i="4" s="1"/>
  <c r="B1075" i="4" s="1"/>
  <c r="B1087" i="4" s="1"/>
  <c r="B1099" i="4" s="1"/>
  <c r="B1111" i="4" s="1"/>
  <c r="B1123" i="4" s="1"/>
  <c r="B1135" i="4" s="1"/>
  <c r="B1147" i="4" s="1"/>
  <c r="B1159" i="4" s="1"/>
  <c r="B1171" i="4" s="1"/>
  <c r="B1183" i="4" s="1"/>
  <c r="B317" i="4"/>
  <c r="D316" i="4"/>
  <c r="C316" i="4"/>
  <c r="B316" i="4"/>
  <c r="B309" i="4"/>
  <c r="B321" i="4" s="1"/>
  <c r="B333" i="4" s="1"/>
  <c r="B345" i="4" s="1"/>
  <c r="B357" i="4" s="1"/>
  <c r="B369" i="4" s="1"/>
  <c r="B381" i="4" s="1"/>
  <c r="B393" i="4" s="1"/>
  <c r="B405" i="4" s="1"/>
  <c r="B417" i="4" s="1"/>
  <c r="B429" i="4" s="1"/>
  <c r="B441" i="4" s="1"/>
  <c r="B453" i="4" s="1"/>
  <c r="B465" i="4" s="1"/>
  <c r="B477" i="4" s="1"/>
  <c r="B489" i="4" s="1"/>
  <c r="B501" i="4" s="1"/>
  <c r="B513" i="4" s="1"/>
  <c r="B525" i="4" s="1"/>
  <c r="B537" i="4" s="1"/>
  <c r="B549" i="4" s="1"/>
  <c r="B561" i="4" s="1"/>
  <c r="B573" i="4" s="1"/>
  <c r="B585" i="4" s="1"/>
  <c r="B597" i="4" s="1"/>
  <c r="B609" i="4" s="1"/>
  <c r="B621" i="4" s="1"/>
  <c r="B633" i="4" s="1"/>
  <c r="B645" i="4" s="1"/>
  <c r="B657" i="4" s="1"/>
  <c r="B669" i="4" s="1"/>
  <c r="B681" i="4" s="1"/>
  <c r="B693" i="4" s="1"/>
  <c r="B705" i="4" s="1"/>
  <c r="B717" i="4" s="1"/>
  <c r="B729" i="4" s="1"/>
  <c r="B741" i="4" s="1"/>
  <c r="B753" i="4" s="1"/>
  <c r="B765" i="4" s="1"/>
  <c r="B777" i="4" s="1"/>
  <c r="B789" i="4" s="1"/>
  <c r="B801" i="4" s="1"/>
  <c r="B813" i="4" s="1"/>
  <c r="B825" i="4" s="1"/>
  <c r="B837" i="4" s="1"/>
  <c r="B849" i="4" s="1"/>
  <c r="B861" i="4" s="1"/>
  <c r="B873" i="4" s="1"/>
  <c r="B885" i="4" s="1"/>
  <c r="B897" i="4" s="1"/>
  <c r="B909" i="4" s="1"/>
  <c r="B921" i="4" s="1"/>
  <c r="B933" i="4" s="1"/>
  <c r="B945" i="4" s="1"/>
  <c r="B957" i="4" s="1"/>
  <c r="B969" i="4" s="1"/>
  <c r="B981" i="4" s="1"/>
  <c r="B993" i="4" s="1"/>
  <c r="B1005" i="4" s="1"/>
  <c r="B1017" i="4" s="1"/>
  <c r="B1029" i="4" s="1"/>
  <c r="B1041" i="4" s="1"/>
  <c r="B1053" i="4" s="1"/>
  <c r="B1065" i="4" s="1"/>
  <c r="B1077" i="4" s="1"/>
  <c r="B1089" i="4" s="1"/>
  <c r="B1101" i="4" s="1"/>
  <c r="B1113" i="4" s="1"/>
  <c r="B1125" i="4" s="1"/>
  <c r="B1137" i="4" s="1"/>
  <c r="B1149" i="4" s="1"/>
  <c r="B1161" i="4" s="1"/>
  <c r="B1173" i="4" s="1"/>
  <c r="B1185" i="4" s="1"/>
  <c r="B307" i="4"/>
  <c r="B305" i="4"/>
  <c r="D304" i="4"/>
  <c r="C304" i="4"/>
  <c r="B304" i="4"/>
  <c r="B293" i="4"/>
  <c r="D292" i="4"/>
  <c r="C292" i="4"/>
  <c r="B292" i="4"/>
  <c r="B281" i="4"/>
  <c r="D280" i="4"/>
  <c r="C280" i="4"/>
  <c r="B280" i="4"/>
  <c r="B269" i="4"/>
  <c r="D268" i="4"/>
  <c r="C268" i="4"/>
  <c r="B268" i="4"/>
  <c r="B257" i="4"/>
  <c r="D256" i="4"/>
  <c r="C256" i="4"/>
  <c r="B256" i="4"/>
  <c r="B245" i="4"/>
  <c r="D244" i="4"/>
  <c r="C244" i="4"/>
  <c r="B244" i="4"/>
  <c r="B233" i="4"/>
  <c r="D232" i="4"/>
  <c r="C232" i="4"/>
  <c r="B232" i="4"/>
  <c r="B221" i="4"/>
  <c r="D220" i="4"/>
  <c r="C220" i="4"/>
  <c r="B220" i="4"/>
  <c r="B209" i="4"/>
  <c r="D208" i="4"/>
  <c r="C208" i="4"/>
  <c r="B208" i="4"/>
  <c r="B197" i="4"/>
  <c r="D196" i="4"/>
  <c r="C196" i="4"/>
  <c r="B196" i="4"/>
  <c r="B185" i="4"/>
  <c r="D184" i="4"/>
  <c r="C184" i="4"/>
  <c r="B184" i="4"/>
  <c r="B173" i="4"/>
  <c r="D172" i="4"/>
  <c r="C172" i="4"/>
  <c r="B172" i="4"/>
  <c r="B161" i="4"/>
  <c r="D160" i="4"/>
  <c r="C160" i="4"/>
  <c r="B160" i="4"/>
  <c r="B149" i="4"/>
  <c r="D148" i="4"/>
  <c r="C148" i="4"/>
  <c r="B148" i="4"/>
  <c r="B137" i="4"/>
  <c r="D136" i="4"/>
  <c r="C136" i="4"/>
  <c r="B136" i="4"/>
  <c r="B125" i="4"/>
  <c r="D124" i="4"/>
  <c r="C124" i="4"/>
  <c r="B124" i="4"/>
  <c r="B113" i="4"/>
  <c r="D112" i="4"/>
  <c r="C112" i="4"/>
  <c r="B112" i="4"/>
  <c r="B101" i="4"/>
  <c r="D100" i="4"/>
  <c r="C100" i="4"/>
  <c r="B100" i="4"/>
  <c r="B89" i="4"/>
  <c r="D88" i="4"/>
  <c r="C88" i="4"/>
  <c r="B88" i="4"/>
  <c r="B77" i="4"/>
  <c r="D76" i="4"/>
  <c r="C76" i="4"/>
  <c r="B76" i="4"/>
  <c r="B65" i="4"/>
  <c r="D64" i="4"/>
  <c r="C64" i="4"/>
  <c r="B64" i="4"/>
  <c r="B53" i="4"/>
  <c r="D52" i="4"/>
  <c r="C52" i="4"/>
  <c r="B52" i="4"/>
  <c r="A52" i="4"/>
  <c r="A64" i="4" s="1"/>
  <c r="A76" i="4" s="1"/>
  <c r="A88" i="4" s="1"/>
  <c r="A100" i="4" s="1"/>
  <c r="A112" i="4" s="1"/>
  <c r="A124" i="4" s="1"/>
  <c r="A136" i="4" s="1"/>
  <c r="A148" i="4" s="1"/>
  <c r="A160" i="4" s="1"/>
  <c r="A172" i="4" s="1"/>
  <c r="A184" i="4" s="1"/>
  <c r="A196" i="4" s="1"/>
  <c r="A208" i="4" s="1"/>
  <c r="A220" i="4" s="1"/>
  <c r="A232" i="4" s="1"/>
  <c r="A244" i="4" s="1"/>
  <c r="A256" i="4" s="1"/>
  <c r="A268" i="4" s="1"/>
  <c r="A280" i="4" s="1"/>
  <c r="A292" i="4" s="1"/>
  <c r="A304" i="4" s="1"/>
  <c r="A316" i="4" s="1"/>
  <c r="A328" i="4" s="1"/>
  <c r="A340" i="4" s="1"/>
  <c r="A352" i="4" s="1"/>
  <c r="A364" i="4" s="1"/>
  <c r="A376" i="4" s="1"/>
  <c r="A388" i="4" s="1"/>
  <c r="A400" i="4" s="1"/>
  <c r="A412" i="4" s="1"/>
  <c r="A424" i="4" s="1"/>
  <c r="A436" i="4" s="1"/>
  <c r="A448" i="4" s="1"/>
  <c r="A460" i="4" s="1"/>
  <c r="A472" i="4" s="1"/>
  <c r="A484" i="4" s="1"/>
  <c r="A496" i="4" s="1"/>
  <c r="A508" i="4" s="1"/>
  <c r="A520" i="4" s="1"/>
  <c r="A532" i="4" s="1"/>
  <c r="A544" i="4" s="1"/>
  <c r="A556" i="4" s="1"/>
  <c r="A568" i="4" s="1"/>
  <c r="A580" i="4" s="1"/>
  <c r="A592" i="4" s="1"/>
  <c r="A604" i="4" s="1"/>
  <c r="A616" i="4" s="1"/>
  <c r="A628" i="4" s="1"/>
  <c r="A640" i="4" s="1"/>
  <c r="A652" i="4" s="1"/>
  <c r="A664" i="4" s="1"/>
  <c r="A676" i="4" s="1"/>
  <c r="A688" i="4" s="1"/>
  <c r="A700" i="4" s="1"/>
  <c r="A712" i="4" s="1"/>
  <c r="A724" i="4" s="1"/>
  <c r="A736" i="4" s="1"/>
  <c r="A748" i="4" s="1"/>
  <c r="A760" i="4" s="1"/>
  <c r="A772" i="4" s="1"/>
  <c r="A784" i="4" s="1"/>
  <c r="A796" i="4" s="1"/>
  <c r="A808" i="4" s="1"/>
  <c r="A820" i="4" s="1"/>
  <c r="A832" i="4" s="1"/>
  <c r="A844" i="4" s="1"/>
  <c r="A856" i="4" s="1"/>
  <c r="A868" i="4" s="1"/>
  <c r="A880" i="4" s="1"/>
  <c r="A892" i="4" s="1"/>
  <c r="A904" i="4" s="1"/>
  <c r="A916" i="4" s="1"/>
  <c r="A928" i="4" s="1"/>
  <c r="A940" i="4" s="1"/>
  <c r="A952" i="4" s="1"/>
  <c r="A964" i="4" s="1"/>
  <c r="A976" i="4" s="1"/>
  <c r="A988" i="4" s="1"/>
  <c r="A1000" i="4" s="1"/>
  <c r="A1012" i="4" s="1"/>
  <c r="A1024" i="4" s="1"/>
  <c r="A1036" i="4" s="1"/>
  <c r="A1048" i="4" s="1"/>
  <c r="A1060" i="4" s="1"/>
  <c r="A1072" i="4" s="1"/>
  <c r="A1084" i="4" s="1"/>
  <c r="A1096" i="4" s="1"/>
  <c r="A1108" i="4" s="1"/>
  <c r="A1120" i="4" s="1"/>
  <c r="A1132" i="4" s="1"/>
  <c r="A1144" i="4" s="1"/>
  <c r="A1156" i="4" s="1"/>
  <c r="A1168" i="4" s="1"/>
  <c r="A1180" i="4" s="1"/>
  <c r="A1192" i="4" s="1"/>
  <c r="A42" i="4"/>
  <c r="A54" i="4" s="1"/>
  <c r="A66" i="4" s="1"/>
  <c r="A78" i="4" s="1"/>
  <c r="A90" i="4" s="1"/>
  <c r="A102" i="4" s="1"/>
  <c r="A114" i="4" s="1"/>
  <c r="A126" i="4" s="1"/>
  <c r="A138" i="4" s="1"/>
  <c r="A150" i="4" s="1"/>
  <c r="A162" i="4" s="1"/>
  <c r="A174" i="4" s="1"/>
  <c r="A186" i="4" s="1"/>
  <c r="A198" i="4" s="1"/>
  <c r="A210" i="4" s="1"/>
  <c r="A222" i="4" s="1"/>
  <c r="A234" i="4" s="1"/>
  <c r="A246" i="4" s="1"/>
  <c r="A258" i="4" s="1"/>
  <c r="A270" i="4" s="1"/>
  <c r="A282" i="4" s="1"/>
  <c r="A294" i="4" s="1"/>
  <c r="A306" i="4" s="1"/>
  <c r="A318" i="4" s="1"/>
  <c r="A330" i="4" s="1"/>
  <c r="A342" i="4" s="1"/>
  <c r="A354" i="4" s="1"/>
  <c r="A366" i="4" s="1"/>
  <c r="A378" i="4" s="1"/>
  <c r="A390" i="4" s="1"/>
  <c r="A402" i="4" s="1"/>
  <c r="A414" i="4" s="1"/>
  <c r="A426" i="4" s="1"/>
  <c r="A438" i="4" s="1"/>
  <c r="A450" i="4" s="1"/>
  <c r="A462" i="4" s="1"/>
  <c r="A474" i="4" s="1"/>
  <c r="A486" i="4" s="1"/>
  <c r="A498" i="4" s="1"/>
  <c r="A510" i="4" s="1"/>
  <c r="A522" i="4" s="1"/>
  <c r="A534" i="4" s="1"/>
  <c r="A546" i="4" s="1"/>
  <c r="A558" i="4" s="1"/>
  <c r="A570" i="4" s="1"/>
  <c r="A582" i="4" s="1"/>
  <c r="A594" i="4" s="1"/>
  <c r="A606" i="4" s="1"/>
  <c r="A618" i="4" s="1"/>
  <c r="A630" i="4" s="1"/>
  <c r="A642" i="4" s="1"/>
  <c r="A654" i="4" s="1"/>
  <c r="A666" i="4" s="1"/>
  <c r="A678" i="4" s="1"/>
  <c r="A690" i="4" s="1"/>
  <c r="A702" i="4" s="1"/>
  <c r="A714" i="4" s="1"/>
  <c r="A726" i="4" s="1"/>
  <c r="A738" i="4" s="1"/>
  <c r="A750" i="4" s="1"/>
  <c r="A762" i="4" s="1"/>
  <c r="A774" i="4" s="1"/>
  <c r="A786" i="4" s="1"/>
  <c r="A798" i="4" s="1"/>
  <c r="A810" i="4" s="1"/>
  <c r="A822" i="4" s="1"/>
  <c r="A834" i="4" s="1"/>
  <c r="A846" i="4" s="1"/>
  <c r="A858" i="4" s="1"/>
  <c r="A870" i="4" s="1"/>
  <c r="A882" i="4" s="1"/>
  <c r="A894" i="4" s="1"/>
  <c r="A906" i="4" s="1"/>
  <c r="A918" i="4" s="1"/>
  <c r="A930" i="4" s="1"/>
  <c r="A942" i="4" s="1"/>
  <c r="A954" i="4" s="1"/>
  <c r="A966" i="4" s="1"/>
  <c r="A978" i="4" s="1"/>
  <c r="A990" i="4" s="1"/>
  <c r="A1002" i="4" s="1"/>
  <c r="A1014" i="4" s="1"/>
  <c r="A1026" i="4" s="1"/>
  <c r="A1038" i="4" s="1"/>
  <c r="A1050" i="4" s="1"/>
  <c r="A1062" i="4" s="1"/>
  <c r="A1074" i="4" s="1"/>
  <c r="A1086" i="4" s="1"/>
  <c r="A1098" i="4" s="1"/>
  <c r="A1110" i="4" s="1"/>
  <c r="A1122" i="4" s="1"/>
  <c r="A1134" i="4" s="1"/>
  <c r="A1146" i="4" s="1"/>
  <c r="A1158" i="4" s="1"/>
  <c r="A1170" i="4" s="1"/>
  <c r="A1182" i="4" s="1"/>
  <c r="A1194" i="4" s="1"/>
  <c r="B41" i="4"/>
  <c r="D40" i="4"/>
  <c r="C40" i="4"/>
  <c r="B40" i="4"/>
  <c r="A40" i="4"/>
  <c r="A34" i="4"/>
  <c r="A46" i="4" s="1"/>
  <c r="A58" i="4" s="1"/>
  <c r="A70" i="4" s="1"/>
  <c r="A82" i="4" s="1"/>
  <c r="A94" i="4" s="1"/>
  <c r="A106" i="4" s="1"/>
  <c r="A118" i="4" s="1"/>
  <c r="A130" i="4" s="1"/>
  <c r="A142" i="4" s="1"/>
  <c r="A154" i="4" s="1"/>
  <c r="A166" i="4" s="1"/>
  <c r="A178" i="4" s="1"/>
  <c r="A190" i="4" s="1"/>
  <c r="A202" i="4" s="1"/>
  <c r="A214" i="4" s="1"/>
  <c r="A226" i="4" s="1"/>
  <c r="A238" i="4" s="1"/>
  <c r="A250" i="4" s="1"/>
  <c r="A262" i="4" s="1"/>
  <c r="A274" i="4" s="1"/>
  <c r="A286" i="4" s="1"/>
  <c r="A298" i="4" s="1"/>
  <c r="A310" i="4" s="1"/>
  <c r="A322" i="4" s="1"/>
  <c r="A334" i="4" s="1"/>
  <c r="A346" i="4" s="1"/>
  <c r="A358" i="4" s="1"/>
  <c r="A370" i="4" s="1"/>
  <c r="A382" i="4" s="1"/>
  <c r="A394" i="4" s="1"/>
  <c r="A406" i="4" s="1"/>
  <c r="A418" i="4" s="1"/>
  <c r="A430" i="4" s="1"/>
  <c r="A442" i="4" s="1"/>
  <c r="A454" i="4" s="1"/>
  <c r="A466" i="4" s="1"/>
  <c r="A478" i="4" s="1"/>
  <c r="A490" i="4" s="1"/>
  <c r="A502" i="4" s="1"/>
  <c r="A514" i="4" s="1"/>
  <c r="A526" i="4" s="1"/>
  <c r="A538" i="4" s="1"/>
  <c r="A550" i="4" s="1"/>
  <c r="A562" i="4" s="1"/>
  <c r="A574" i="4" s="1"/>
  <c r="A586" i="4" s="1"/>
  <c r="A598" i="4" s="1"/>
  <c r="A610" i="4" s="1"/>
  <c r="A622" i="4" s="1"/>
  <c r="A634" i="4" s="1"/>
  <c r="A646" i="4" s="1"/>
  <c r="A658" i="4" s="1"/>
  <c r="A670" i="4" s="1"/>
  <c r="A682" i="4" s="1"/>
  <c r="A694" i="4" s="1"/>
  <c r="A706" i="4" s="1"/>
  <c r="A718" i="4" s="1"/>
  <c r="A730" i="4" s="1"/>
  <c r="A742" i="4" s="1"/>
  <c r="A754" i="4" s="1"/>
  <c r="A766" i="4" s="1"/>
  <c r="A778" i="4" s="1"/>
  <c r="A790" i="4" s="1"/>
  <c r="A802" i="4" s="1"/>
  <c r="A814" i="4" s="1"/>
  <c r="A826" i="4" s="1"/>
  <c r="A838" i="4" s="1"/>
  <c r="A850" i="4" s="1"/>
  <c r="A862" i="4" s="1"/>
  <c r="A874" i="4" s="1"/>
  <c r="A886" i="4" s="1"/>
  <c r="A898" i="4" s="1"/>
  <c r="A910" i="4" s="1"/>
  <c r="A922" i="4" s="1"/>
  <c r="A934" i="4" s="1"/>
  <c r="A946" i="4" s="1"/>
  <c r="A958" i="4" s="1"/>
  <c r="A970" i="4" s="1"/>
  <c r="A982" i="4" s="1"/>
  <c r="A994" i="4" s="1"/>
  <c r="A1006" i="4" s="1"/>
  <c r="A1018" i="4" s="1"/>
  <c r="A1030" i="4" s="1"/>
  <c r="A1042" i="4" s="1"/>
  <c r="A1054" i="4" s="1"/>
  <c r="A1066" i="4" s="1"/>
  <c r="A1078" i="4" s="1"/>
  <c r="A1090" i="4" s="1"/>
  <c r="A1102" i="4" s="1"/>
  <c r="A1114" i="4" s="1"/>
  <c r="A1126" i="4" s="1"/>
  <c r="A1138" i="4" s="1"/>
  <c r="A1150" i="4" s="1"/>
  <c r="A1162" i="4" s="1"/>
  <c r="A1174" i="4" s="1"/>
  <c r="A1186" i="4" s="1"/>
  <c r="A1198" i="4" s="1"/>
  <c r="A31" i="4"/>
  <c r="A43" i="4" s="1"/>
  <c r="A55" i="4" s="1"/>
  <c r="A67" i="4" s="1"/>
  <c r="A79" i="4" s="1"/>
  <c r="A91" i="4" s="1"/>
  <c r="A103" i="4" s="1"/>
  <c r="A115" i="4" s="1"/>
  <c r="A127" i="4" s="1"/>
  <c r="A139" i="4" s="1"/>
  <c r="A151" i="4" s="1"/>
  <c r="A163" i="4" s="1"/>
  <c r="A175" i="4" s="1"/>
  <c r="A187" i="4" s="1"/>
  <c r="A199" i="4" s="1"/>
  <c r="A211" i="4" s="1"/>
  <c r="A223" i="4" s="1"/>
  <c r="A235" i="4" s="1"/>
  <c r="A247" i="4" s="1"/>
  <c r="A259" i="4" s="1"/>
  <c r="A271" i="4" s="1"/>
  <c r="A283" i="4" s="1"/>
  <c r="A295" i="4" s="1"/>
  <c r="A307" i="4" s="1"/>
  <c r="A319" i="4" s="1"/>
  <c r="A331" i="4" s="1"/>
  <c r="A343" i="4" s="1"/>
  <c r="A355" i="4" s="1"/>
  <c r="A367" i="4" s="1"/>
  <c r="A379" i="4" s="1"/>
  <c r="A391" i="4" s="1"/>
  <c r="A403" i="4" s="1"/>
  <c r="A415" i="4" s="1"/>
  <c r="A427" i="4" s="1"/>
  <c r="A439" i="4" s="1"/>
  <c r="A451" i="4" s="1"/>
  <c r="A463" i="4" s="1"/>
  <c r="A475" i="4" s="1"/>
  <c r="A487" i="4" s="1"/>
  <c r="A499" i="4" s="1"/>
  <c r="A511" i="4" s="1"/>
  <c r="A523" i="4" s="1"/>
  <c r="A535" i="4" s="1"/>
  <c r="A547" i="4" s="1"/>
  <c r="A559" i="4" s="1"/>
  <c r="A571" i="4" s="1"/>
  <c r="A583" i="4" s="1"/>
  <c r="A595" i="4" s="1"/>
  <c r="A607" i="4" s="1"/>
  <c r="A619" i="4" s="1"/>
  <c r="A631" i="4" s="1"/>
  <c r="A643" i="4" s="1"/>
  <c r="A655" i="4" s="1"/>
  <c r="A667" i="4" s="1"/>
  <c r="A679" i="4" s="1"/>
  <c r="A691" i="4" s="1"/>
  <c r="A703" i="4" s="1"/>
  <c r="A715" i="4" s="1"/>
  <c r="A727" i="4" s="1"/>
  <c r="A739" i="4" s="1"/>
  <c r="A751" i="4" s="1"/>
  <c r="A763" i="4" s="1"/>
  <c r="A775" i="4" s="1"/>
  <c r="A787" i="4" s="1"/>
  <c r="A799" i="4" s="1"/>
  <c r="A811" i="4" s="1"/>
  <c r="A823" i="4" s="1"/>
  <c r="A835" i="4" s="1"/>
  <c r="A847" i="4" s="1"/>
  <c r="A859" i="4" s="1"/>
  <c r="A871" i="4" s="1"/>
  <c r="A883" i="4" s="1"/>
  <c r="A895" i="4" s="1"/>
  <c r="A907" i="4" s="1"/>
  <c r="A919" i="4" s="1"/>
  <c r="A931" i="4" s="1"/>
  <c r="A943" i="4" s="1"/>
  <c r="A955" i="4" s="1"/>
  <c r="A967" i="4" s="1"/>
  <c r="A979" i="4" s="1"/>
  <c r="A991" i="4" s="1"/>
  <c r="A1003" i="4" s="1"/>
  <c r="A1015" i="4" s="1"/>
  <c r="A1027" i="4" s="1"/>
  <c r="A1039" i="4" s="1"/>
  <c r="A1051" i="4" s="1"/>
  <c r="A1063" i="4" s="1"/>
  <c r="A1075" i="4" s="1"/>
  <c r="A1087" i="4" s="1"/>
  <c r="A1099" i="4" s="1"/>
  <c r="A1111" i="4" s="1"/>
  <c r="A1123" i="4" s="1"/>
  <c r="A1135" i="4" s="1"/>
  <c r="A1147" i="4" s="1"/>
  <c r="A1159" i="4" s="1"/>
  <c r="A1171" i="4" s="1"/>
  <c r="A1183" i="4" s="1"/>
  <c r="A1195" i="4" s="1"/>
  <c r="A30" i="4"/>
  <c r="B29" i="4"/>
  <c r="D28" i="4"/>
  <c r="C28" i="4"/>
  <c r="B28" i="4"/>
  <c r="A28" i="4"/>
  <c r="A26" i="4"/>
  <c r="A38" i="4" s="1"/>
  <c r="A50" i="4" s="1"/>
  <c r="A62" i="4" s="1"/>
  <c r="A74" i="4" s="1"/>
  <c r="A86" i="4" s="1"/>
  <c r="A98" i="4" s="1"/>
  <c r="A110" i="4" s="1"/>
  <c r="A122" i="4" s="1"/>
  <c r="A134" i="4" s="1"/>
  <c r="A146" i="4" s="1"/>
  <c r="A158" i="4" s="1"/>
  <c r="A170" i="4" s="1"/>
  <c r="A182" i="4" s="1"/>
  <c r="A194" i="4" s="1"/>
  <c r="A206" i="4" s="1"/>
  <c r="A218" i="4" s="1"/>
  <c r="A230" i="4" s="1"/>
  <c r="A242" i="4" s="1"/>
  <c r="A254" i="4" s="1"/>
  <c r="A266" i="4" s="1"/>
  <c r="A278" i="4" s="1"/>
  <c r="A290" i="4" s="1"/>
  <c r="A302" i="4" s="1"/>
  <c r="A314" i="4" s="1"/>
  <c r="A326" i="4" s="1"/>
  <c r="A338" i="4" s="1"/>
  <c r="A350" i="4" s="1"/>
  <c r="A362" i="4" s="1"/>
  <c r="A374" i="4" s="1"/>
  <c r="A386" i="4" s="1"/>
  <c r="A398" i="4" s="1"/>
  <c r="A410" i="4" s="1"/>
  <c r="A422" i="4" s="1"/>
  <c r="A434" i="4" s="1"/>
  <c r="A446" i="4" s="1"/>
  <c r="A458" i="4" s="1"/>
  <c r="A470" i="4" s="1"/>
  <c r="A482" i="4" s="1"/>
  <c r="A494" i="4" s="1"/>
  <c r="A506" i="4" s="1"/>
  <c r="A518" i="4" s="1"/>
  <c r="A530" i="4" s="1"/>
  <c r="A542" i="4" s="1"/>
  <c r="A554" i="4" s="1"/>
  <c r="A566" i="4" s="1"/>
  <c r="A578" i="4" s="1"/>
  <c r="A590" i="4" s="1"/>
  <c r="A602" i="4" s="1"/>
  <c r="A614" i="4" s="1"/>
  <c r="A626" i="4" s="1"/>
  <c r="A638" i="4" s="1"/>
  <c r="A650" i="4" s="1"/>
  <c r="A662" i="4" s="1"/>
  <c r="A674" i="4" s="1"/>
  <c r="A686" i="4" s="1"/>
  <c r="A698" i="4" s="1"/>
  <c r="A710" i="4" s="1"/>
  <c r="A722" i="4" s="1"/>
  <c r="A734" i="4" s="1"/>
  <c r="A746" i="4" s="1"/>
  <c r="A758" i="4" s="1"/>
  <c r="A770" i="4" s="1"/>
  <c r="A782" i="4" s="1"/>
  <c r="A794" i="4" s="1"/>
  <c r="A806" i="4" s="1"/>
  <c r="A818" i="4" s="1"/>
  <c r="A830" i="4" s="1"/>
  <c r="A842" i="4" s="1"/>
  <c r="A854" i="4" s="1"/>
  <c r="A866" i="4" s="1"/>
  <c r="A878" i="4" s="1"/>
  <c r="A890" i="4" s="1"/>
  <c r="A902" i="4" s="1"/>
  <c r="A914" i="4" s="1"/>
  <c r="A926" i="4" s="1"/>
  <c r="A938" i="4" s="1"/>
  <c r="A950" i="4" s="1"/>
  <c r="A962" i="4" s="1"/>
  <c r="A974" i="4" s="1"/>
  <c r="A986" i="4" s="1"/>
  <c r="A998" i="4" s="1"/>
  <c r="A1010" i="4" s="1"/>
  <c r="A1022" i="4" s="1"/>
  <c r="A1034" i="4" s="1"/>
  <c r="A1046" i="4" s="1"/>
  <c r="A1058" i="4" s="1"/>
  <c r="A1070" i="4" s="1"/>
  <c r="A1082" i="4" s="1"/>
  <c r="A1094" i="4" s="1"/>
  <c r="A1106" i="4" s="1"/>
  <c r="A1118" i="4" s="1"/>
  <c r="A1130" i="4" s="1"/>
  <c r="A1142" i="4" s="1"/>
  <c r="A1154" i="4" s="1"/>
  <c r="A1166" i="4" s="1"/>
  <c r="A1178" i="4" s="1"/>
  <c r="A1190" i="4" s="1"/>
  <c r="A22" i="4"/>
  <c r="A21" i="4"/>
  <c r="A33" i="4" s="1"/>
  <c r="A45" i="4" s="1"/>
  <c r="A57" i="4" s="1"/>
  <c r="A69" i="4" s="1"/>
  <c r="A81" i="4" s="1"/>
  <c r="A93" i="4" s="1"/>
  <c r="A105" i="4" s="1"/>
  <c r="A117" i="4" s="1"/>
  <c r="A129" i="4" s="1"/>
  <c r="A141" i="4" s="1"/>
  <c r="A153" i="4" s="1"/>
  <c r="A165" i="4" s="1"/>
  <c r="A177" i="4" s="1"/>
  <c r="A189" i="4" s="1"/>
  <c r="A201" i="4" s="1"/>
  <c r="A213" i="4" s="1"/>
  <c r="A225" i="4" s="1"/>
  <c r="A237" i="4" s="1"/>
  <c r="A249" i="4" s="1"/>
  <c r="A261" i="4" s="1"/>
  <c r="A273" i="4" s="1"/>
  <c r="A285" i="4" s="1"/>
  <c r="A297" i="4" s="1"/>
  <c r="A309" i="4" s="1"/>
  <c r="A321" i="4" s="1"/>
  <c r="A333" i="4" s="1"/>
  <c r="A345" i="4" s="1"/>
  <c r="A357" i="4" s="1"/>
  <c r="A369" i="4" s="1"/>
  <c r="A381" i="4" s="1"/>
  <c r="A393" i="4" s="1"/>
  <c r="A405" i="4" s="1"/>
  <c r="A417" i="4" s="1"/>
  <c r="A429" i="4" s="1"/>
  <c r="A441" i="4" s="1"/>
  <c r="A453" i="4" s="1"/>
  <c r="A465" i="4" s="1"/>
  <c r="A477" i="4" s="1"/>
  <c r="A489" i="4" s="1"/>
  <c r="A501" i="4" s="1"/>
  <c r="A513" i="4" s="1"/>
  <c r="A525" i="4" s="1"/>
  <c r="A537" i="4" s="1"/>
  <c r="A549" i="4" s="1"/>
  <c r="A561" i="4" s="1"/>
  <c r="A573" i="4" s="1"/>
  <c r="A585" i="4" s="1"/>
  <c r="A597" i="4" s="1"/>
  <c r="A609" i="4" s="1"/>
  <c r="A621" i="4" s="1"/>
  <c r="A633" i="4" s="1"/>
  <c r="A645" i="4" s="1"/>
  <c r="A657" i="4" s="1"/>
  <c r="A669" i="4" s="1"/>
  <c r="A681" i="4" s="1"/>
  <c r="A693" i="4" s="1"/>
  <c r="A705" i="4" s="1"/>
  <c r="A717" i="4" s="1"/>
  <c r="A729" i="4" s="1"/>
  <c r="A741" i="4" s="1"/>
  <c r="A753" i="4" s="1"/>
  <c r="A765" i="4" s="1"/>
  <c r="A777" i="4" s="1"/>
  <c r="A789" i="4" s="1"/>
  <c r="A801" i="4" s="1"/>
  <c r="A813" i="4" s="1"/>
  <c r="A825" i="4" s="1"/>
  <c r="A837" i="4" s="1"/>
  <c r="A849" i="4" s="1"/>
  <c r="A861" i="4" s="1"/>
  <c r="A873" i="4" s="1"/>
  <c r="A885" i="4" s="1"/>
  <c r="A897" i="4" s="1"/>
  <c r="A909" i="4" s="1"/>
  <c r="A921" i="4" s="1"/>
  <c r="A933" i="4" s="1"/>
  <c r="A945" i="4" s="1"/>
  <c r="A957" i="4" s="1"/>
  <c r="A969" i="4" s="1"/>
  <c r="A981" i="4" s="1"/>
  <c r="A993" i="4" s="1"/>
  <c r="A1005" i="4" s="1"/>
  <c r="A1017" i="4" s="1"/>
  <c r="A1029" i="4" s="1"/>
  <c r="A1041" i="4" s="1"/>
  <c r="A1053" i="4" s="1"/>
  <c r="A1065" i="4" s="1"/>
  <c r="A1077" i="4" s="1"/>
  <c r="A1089" i="4" s="1"/>
  <c r="A1101" i="4" s="1"/>
  <c r="A1113" i="4" s="1"/>
  <c r="A1125" i="4" s="1"/>
  <c r="A1137" i="4" s="1"/>
  <c r="A1149" i="4" s="1"/>
  <c r="A1161" i="4" s="1"/>
  <c r="A1173" i="4" s="1"/>
  <c r="A1185" i="4" s="1"/>
  <c r="A1197" i="4" s="1"/>
  <c r="A20" i="4"/>
  <c r="A32" i="4" s="1"/>
  <c r="A44" i="4" s="1"/>
  <c r="A56" i="4" s="1"/>
  <c r="A68" i="4" s="1"/>
  <c r="A80" i="4" s="1"/>
  <c r="A92" i="4" s="1"/>
  <c r="A104" i="4" s="1"/>
  <c r="A116" i="4" s="1"/>
  <c r="A128" i="4" s="1"/>
  <c r="A140" i="4" s="1"/>
  <c r="A152" i="4" s="1"/>
  <c r="A164" i="4" s="1"/>
  <c r="A176" i="4" s="1"/>
  <c r="A188" i="4" s="1"/>
  <c r="A200" i="4" s="1"/>
  <c r="A212" i="4" s="1"/>
  <c r="A224" i="4" s="1"/>
  <c r="A236" i="4" s="1"/>
  <c r="A248" i="4" s="1"/>
  <c r="A260" i="4" s="1"/>
  <c r="A272" i="4" s="1"/>
  <c r="A284" i="4" s="1"/>
  <c r="A296" i="4" s="1"/>
  <c r="A308" i="4" s="1"/>
  <c r="A320" i="4" s="1"/>
  <c r="A332" i="4" s="1"/>
  <c r="A344" i="4" s="1"/>
  <c r="A356" i="4" s="1"/>
  <c r="A368" i="4" s="1"/>
  <c r="A380" i="4" s="1"/>
  <c r="A392" i="4" s="1"/>
  <c r="A404" i="4" s="1"/>
  <c r="A416" i="4" s="1"/>
  <c r="A428" i="4" s="1"/>
  <c r="A440" i="4" s="1"/>
  <c r="A452" i="4" s="1"/>
  <c r="A464" i="4" s="1"/>
  <c r="A476" i="4" s="1"/>
  <c r="A488" i="4" s="1"/>
  <c r="A500" i="4" s="1"/>
  <c r="A512" i="4" s="1"/>
  <c r="A524" i="4" s="1"/>
  <c r="A536" i="4" s="1"/>
  <c r="A548" i="4" s="1"/>
  <c r="A560" i="4" s="1"/>
  <c r="A572" i="4" s="1"/>
  <c r="A584" i="4" s="1"/>
  <c r="A596" i="4" s="1"/>
  <c r="A608" i="4" s="1"/>
  <c r="A620" i="4" s="1"/>
  <c r="A632" i="4" s="1"/>
  <c r="A644" i="4" s="1"/>
  <c r="A656" i="4" s="1"/>
  <c r="A668" i="4" s="1"/>
  <c r="A680" i="4" s="1"/>
  <c r="A692" i="4" s="1"/>
  <c r="A704" i="4" s="1"/>
  <c r="A716" i="4" s="1"/>
  <c r="A728" i="4" s="1"/>
  <c r="A740" i="4" s="1"/>
  <c r="A752" i="4" s="1"/>
  <c r="A764" i="4" s="1"/>
  <c r="A776" i="4" s="1"/>
  <c r="A788" i="4" s="1"/>
  <c r="A800" i="4" s="1"/>
  <c r="A812" i="4" s="1"/>
  <c r="A824" i="4" s="1"/>
  <c r="A836" i="4" s="1"/>
  <c r="A848" i="4" s="1"/>
  <c r="A860" i="4" s="1"/>
  <c r="A872" i="4" s="1"/>
  <c r="A884" i="4" s="1"/>
  <c r="A896" i="4" s="1"/>
  <c r="A908" i="4" s="1"/>
  <c r="A920" i="4" s="1"/>
  <c r="A932" i="4" s="1"/>
  <c r="A944" i="4" s="1"/>
  <c r="A956" i="4" s="1"/>
  <c r="A968" i="4" s="1"/>
  <c r="A980" i="4" s="1"/>
  <c r="A992" i="4" s="1"/>
  <c r="A1004" i="4" s="1"/>
  <c r="A1016" i="4" s="1"/>
  <c r="A1028" i="4" s="1"/>
  <c r="A1040" i="4" s="1"/>
  <c r="A1052" i="4" s="1"/>
  <c r="A1064" i="4" s="1"/>
  <c r="A1076" i="4" s="1"/>
  <c r="A1088" i="4" s="1"/>
  <c r="A1100" i="4" s="1"/>
  <c r="A1112" i="4" s="1"/>
  <c r="A1124" i="4" s="1"/>
  <c r="A1136" i="4" s="1"/>
  <c r="A1148" i="4" s="1"/>
  <c r="A1160" i="4" s="1"/>
  <c r="A1172" i="4" s="1"/>
  <c r="A1184" i="4" s="1"/>
  <c r="A1196" i="4" s="1"/>
  <c r="A19" i="4"/>
  <c r="A18" i="4"/>
  <c r="B17" i="4"/>
  <c r="A17" i="4"/>
  <c r="A29" i="4" s="1"/>
  <c r="A41" i="4" s="1"/>
  <c r="A53" i="4" s="1"/>
  <c r="A65" i="4" s="1"/>
  <c r="A77" i="4" s="1"/>
  <c r="A89" i="4" s="1"/>
  <c r="A101" i="4" s="1"/>
  <c r="A113" i="4" s="1"/>
  <c r="A125" i="4" s="1"/>
  <c r="A137" i="4" s="1"/>
  <c r="A149" i="4" s="1"/>
  <c r="A161" i="4" s="1"/>
  <c r="A173" i="4" s="1"/>
  <c r="A185" i="4" s="1"/>
  <c r="A197" i="4" s="1"/>
  <c r="A209" i="4" s="1"/>
  <c r="A221" i="4" s="1"/>
  <c r="A233" i="4" s="1"/>
  <c r="A245" i="4" s="1"/>
  <c r="A257" i="4" s="1"/>
  <c r="A269" i="4" s="1"/>
  <c r="A281" i="4" s="1"/>
  <c r="A293" i="4" s="1"/>
  <c r="A305" i="4" s="1"/>
  <c r="A317" i="4" s="1"/>
  <c r="A329" i="4" s="1"/>
  <c r="A341" i="4" s="1"/>
  <c r="A353" i="4" s="1"/>
  <c r="A365" i="4" s="1"/>
  <c r="A377" i="4" s="1"/>
  <c r="A389" i="4" s="1"/>
  <c r="A401" i="4" s="1"/>
  <c r="A413" i="4" s="1"/>
  <c r="A425" i="4" s="1"/>
  <c r="A437" i="4" s="1"/>
  <c r="A449" i="4" s="1"/>
  <c r="A461" i="4" s="1"/>
  <c r="A473" i="4" s="1"/>
  <c r="A485" i="4" s="1"/>
  <c r="A497" i="4" s="1"/>
  <c r="A509" i="4" s="1"/>
  <c r="A521" i="4" s="1"/>
  <c r="A533" i="4" s="1"/>
  <c r="A545" i="4" s="1"/>
  <c r="A557" i="4" s="1"/>
  <c r="A569" i="4" s="1"/>
  <c r="A581" i="4" s="1"/>
  <c r="A593" i="4" s="1"/>
  <c r="A605" i="4" s="1"/>
  <c r="A617" i="4" s="1"/>
  <c r="A629" i="4" s="1"/>
  <c r="A641" i="4" s="1"/>
  <c r="A653" i="4" s="1"/>
  <c r="A665" i="4" s="1"/>
  <c r="A677" i="4" s="1"/>
  <c r="A689" i="4" s="1"/>
  <c r="A701" i="4" s="1"/>
  <c r="A713" i="4" s="1"/>
  <c r="A725" i="4" s="1"/>
  <c r="A737" i="4" s="1"/>
  <c r="A749" i="4" s="1"/>
  <c r="A761" i="4" s="1"/>
  <c r="A773" i="4" s="1"/>
  <c r="A785" i="4" s="1"/>
  <c r="A797" i="4" s="1"/>
  <c r="A809" i="4" s="1"/>
  <c r="A821" i="4" s="1"/>
  <c r="A833" i="4" s="1"/>
  <c r="A845" i="4" s="1"/>
  <c r="A857" i="4" s="1"/>
  <c r="A869" i="4" s="1"/>
  <c r="A881" i="4" s="1"/>
  <c r="A893" i="4" s="1"/>
  <c r="A905" i="4" s="1"/>
  <c r="A917" i="4" s="1"/>
  <c r="A929" i="4" s="1"/>
  <c r="A941" i="4" s="1"/>
  <c r="A953" i="4" s="1"/>
  <c r="A965" i="4" s="1"/>
  <c r="A977" i="4" s="1"/>
  <c r="A989" i="4" s="1"/>
  <c r="A1001" i="4" s="1"/>
  <c r="A1013" i="4" s="1"/>
  <c r="A1025" i="4" s="1"/>
  <c r="A1037" i="4" s="1"/>
  <c r="A1049" i="4" s="1"/>
  <c r="A1061" i="4" s="1"/>
  <c r="A1073" i="4" s="1"/>
  <c r="A1085" i="4" s="1"/>
  <c r="A1097" i="4" s="1"/>
  <c r="A1109" i="4" s="1"/>
  <c r="A1121" i="4" s="1"/>
  <c r="A1133" i="4" s="1"/>
  <c r="A1145" i="4" s="1"/>
  <c r="A1157" i="4" s="1"/>
  <c r="A1169" i="4" s="1"/>
  <c r="A1181" i="4" s="1"/>
  <c r="A1193" i="4" s="1"/>
  <c r="D16" i="4"/>
  <c r="C16" i="4"/>
  <c r="B16" i="4"/>
  <c r="A16" i="4"/>
  <c r="A15" i="4"/>
  <c r="A27" i="4" s="1"/>
  <c r="A39" i="4" s="1"/>
  <c r="A51" i="4" s="1"/>
  <c r="A63" i="4" s="1"/>
  <c r="A75" i="4" s="1"/>
  <c r="A87" i="4" s="1"/>
  <c r="A99" i="4" s="1"/>
  <c r="A111" i="4" s="1"/>
  <c r="A123" i="4" s="1"/>
  <c r="A135" i="4" s="1"/>
  <c r="A147" i="4" s="1"/>
  <c r="A159" i="4" s="1"/>
  <c r="A171" i="4" s="1"/>
  <c r="A183" i="4" s="1"/>
  <c r="A195" i="4" s="1"/>
  <c r="A207" i="4" s="1"/>
  <c r="A219" i="4" s="1"/>
  <c r="A231" i="4" s="1"/>
  <c r="A243" i="4" s="1"/>
  <c r="A255" i="4" s="1"/>
  <c r="A267" i="4" s="1"/>
  <c r="A279" i="4" s="1"/>
  <c r="A291" i="4" s="1"/>
  <c r="A303" i="4" s="1"/>
  <c r="A315" i="4" s="1"/>
  <c r="A327" i="4" s="1"/>
  <c r="A339" i="4" s="1"/>
  <c r="A351" i="4" s="1"/>
  <c r="A363" i="4" s="1"/>
  <c r="A375" i="4" s="1"/>
  <c r="A387" i="4" s="1"/>
  <c r="A399" i="4" s="1"/>
  <c r="A411" i="4" s="1"/>
  <c r="A423" i="4" s="1"/>
  <c r="A435" i="4" s="1"/>
  <c r="A447" i="4" s="1"/>
  <c r="A459" i="4" s="1"/>
  <c r="A471" i="4" s="1"/>
  <c r="A483" i="4" s="1"/>
  <c r="A495" i="4" s="1"/>
  <c r="A507" i="4" s="1"/>
  <c r="A519" i="4" s="1"/>
  <c r="A531" i="4" s="1"/>
  <c r="A543" i="4" s="1"/>
  <c r="A555" i="4" s="1"/>
  <c r="A567" i="4" s="1"/>
  <c r="A579" i="4" s="1"/>
  <c r="A591" i="4" s="1"/>
  <c r="A603" i="4" s="1"/>
  <c r="A615" i="4" s="1"/>
  <c r="A627" i="4" s="1"/>
  <c r="A639" i="4" s="1"/>
  <c r="A651" i="4" s="1"/>
  <c r="A663" i="4" s="1"/>
  <c r="A675" i="4" s="1"/>
  <c r="A687" i="4" s="1"/>
  <c r="A699" i="4" s="1"/>
  <c r="A711" i="4" s="1"/>
  <c r="A723" i="4" s="1"/>
  <c r="A735" i="4" s="1"/>
  <c r="A747" i="4" s="1"/>
  <c r="A759" i="4" s="1"/>
  <c r="A771" i="4" s="1"/>
  <c r="A783" i="4" s="1"/>
  <c r="A795" i="4" s="1"/>
  <c r="A807" i="4" s="1"/>
  <c r="A819" i="4" s="1"/>
  <c r="A831" i="4" s="1"/>
  <c r="A843" i="4" s="1"/>
  <c r="A855" i="4" s="1"/>
  <c r="A867" i="4" s="1"/>
  <c r="A879" i="4" s="1"/>
  <c r="A891" i="4" s="1"/>
  <c r="A903" i="4" s="1"/>
  <c r="A915" i="4" s="1"/>
  <c r="A927" i="4" s="1"/>
  <c r="A939" i="4" s="1"/>
  <c r="A951" i="4" s="1"/>
  <c r="A963" i="4" s="1"/>
  <c r="A975" i="4" s="1"/>
  <c r="A987" i="4" s="1"/>
  <c r="A999" i="4" s="1"/>
  <c r="A1011" i="4" s="1"/>
  <c r="A1023" i="4" s="1"/>
  <c r="A1035" i="4" s="1"/>
  <c r="A1047" i="4" s="1"/>
  <c r="A1059" i="4" s="1"/>
  <c r="A1071" i="4" s="1"/>
  <c r="A1083" i="4" s="1"/>
  <c r="A1095" i="4" s="1"/>
  <c r="A1107" i="4" s="1"/>
  <c r="A1119" i="4" s="1"/>
  <c r="A1131" i="4" s="1"/>
  <c r="A1143" i="4" s="1"/>
  <c r="A1155" i="4" s="1"/>
  <c r="A1167" i="4" s="1"/>
  <c r="A1179" i="4" s="1"/>
  <c r="A1191" i="4" s="1"/>
  <c r="A14" i="4"/>
  <c r="B5" i="4"/>
  <c r="D4" i="4"/>
  <c r="C4" i="4"/>
  <c r="B4" i="4"/>
  <c r="B1000" i="8"/>
  <c r="B1000" i="4"/>
</calcChain>
</file>

<file path=xl/sharedStrings.xml><?xml version="1.0" encoding="utf-8"?>
<sst xmlns="http://schemas.openxmlformats.org/spreadsheetml/2006/main" count="2928" uniqueCount="77">
  <si>
    <t>※写しを送付する</t>
    <rPh sb="1" eb="2">
      <t>ウツ</t>
    </rPh>
    <rPh sb="4" eb="6">
      <t>ソウフ</t>
    </rPh>
    <phoneticPr fontId="2"/>
  </si>
  <si>
    <t>医師氏名</t>
    <rPh sb="0" eb="2">
      <t>イシ</t>
    </rPh>
    <rPh sb="2" eb="4">
      <t>シメイ</t>
    </rPh>
    <phoneticPr fontId="2"/>
  </si>
  <si>
    <t>電話</t>
    <rPh sb="0" eb="2">
      <t>デンワ</t>
    </rPh>
    <phoneticPr fontId="2"/>
  </si>
  <si>
    <t>病院名</t>
    <rPh sb="0" eb="2">
      <t>ビョウイン</t>
    </rPh>
    <rPh sb="2" eb="3">
      <t>メイ</t>
    </rPh>
    <phoneticPr fontId="2"/>
  </si>
  <si>
    <t>住所</t>
    <rPh sb="0" eb="2">
      <t>ジュウショ</t>
    </rPh>
    <phoneticPr fontId="2"/>
  </si>
  <si>
    <t>令和　　　年　　　月　　　　日</t>
    <rPh sb="0" eb="2">
      <t>レイワ</t>
    </rPh>
    <rPh sb="5" eb="6">
      <t>ネン</t>
    </rPh>
    <rPh sb="9" eb="10">
      <t>ガツ</t>
    </rPh>
    <rPh sb="14" eb="15">
      <t>ニチ</t>
    </rPh>
    <phoneticPr fontId="2"/>
  </si>
  <si>
    <t>上記の通り診断する。</t>
    <rPh sb="0" eb="2">
      <t>ジョウキ</t>
    </rPh>
    <rPh sb="3" eb="4">
      <t>トオ</t>
    </rPh>
    <rPh sb="5" eb="7">
      <t>シンダン</t>
    </rPh>
    <phoneticPr fontId="2"/>
  </si>
  <si>
    <t>（障害の状態、配慮すべき事項等を記入してください）</t>
    <rPh sb="1" eb="3">
      <t>ショウガイ</t>
    </rPh>
    <rPh sb="4" eb="6">
      <t>ジョウタイ</t>
    </rPh>
    <rPh sb="7" eb="9">
      <t>ハイリョ</t>
    </rPh>
    <rPh sb="12" eb="14">
      <t>ジコウ</t>
    </rPh>
    <rPh sb="14" eb="15">
      <t>トウ</t>
    </rPh>
    <rPh sb="16" eb="18">
      <t>キニュウ</t>
    </rPh>
    <phoneticPr fontId="2"/>
  </si>
  <si>
    <t>所　見</t>
    <rPh sb="0" eb="1">
      <t>ショ</t>
    </rPh>
    <rPh sb="2" eb="3">
      <t>ミ</t>
    </rPh>
    <phoneticPr fontId="2"/>
  </si>
  <si>
    <t>病　名
障害名</t>
    <rPh sb="0" eb="1">
      <t>ヤマイ</t>
    </rPh>
    <rPh sb="2" eb="3">
      <t>メイ</t>
    </rPh>
    <rPh sb="4" eb="7">
      <t>ショウガイメイ</t>
    </rPh>
    <phoneticPr fontId="2"/>
  </si>
  <si>
    <t>平成　　　年　　　月　　　日生</t>
    <rPh sb="0" eb="2">
      <t>ヘイセイ</t>
    </rPh>
    <rPh sb="5" eb="6">
      <t>ネン</t>
    </rPh>
    <rPh sb="9" eb="10">
      <t>ガツ</t>
    </rPh>
    <rPh sb="13" eb="14">
      <t>ニチ</t>
    </rPh>
    <rPh sb="14" eb="15">
      <t>ウ</t>
    </rPh>
    <phoneticPr fontId="2"/>
  </si>
  <si>
    <t>氏　名</t>
    <rPh sb="0" eb="1">
      <t>シ</t>
    </rPh>
    <rPh sb="2" eb="3">
      <t>メイ</t>
    </rPh>
    <phoneticPr fontId="2"/>
  </si>
  <si>
    <t>現住所</t>
    <rPh sb="0" eb="3">
      <t>ゲンジュウショ</t>
    </rPh>
    <phoneticPr fontId="2"/>
  </si>
  <si>
    <t>専　門　医　の　診　断　書</t>
    <rPh sb="0" eb="1">
      <t>セン</t>
    </rPh>
    <rPh sb="2" eb="3">
      <t>モン</t>
    </rPh>
    <rPh sb="4" eb="5">
      <t>イ</t>
    </rPh>
    <rPh sb="8" eb="9">
      <t>ミ</t>
    </rPh>
    <rPh sb="10" eb="11">
      <t>ダン</t>
    </rPh>
    <rPh sb="12" eb="13">
      <t>ショ</t>
    </rPh>
    <phoneticPr fontId="2"/>
  </si>
  <si>
    <t>様式第４号</t>
    <rPh sb="0" eb="2">
      <t>ヨウシキ</t>
    </rPh>
    <rPh sb="2" eb="3">
      <t>ダイ</t>
    </rPh>
    <rPh sb="4" eb="5">
      <t>ゴウ</t>
    </rPh>
    <phoneticPr fontId="2"/>
  </si>
  <si>
    <t>様式第７号［医療的ケアを要する児童生徒］</t>
    <rPh sb="15" eb="17">
      <t>ジドウ</t>
    </rPh>
    <rPh sb="17" eb="19">
      <t>セイト</t>
    </rPh>
    <phoneticPr fontId="2"/>
  </si>
  <si>
    <t>　ふりがな</t>
    <phoneticPr fontId="2"/>
  </si>
  <si>
    <t>性別</t>
    <rPh sb="0" eb="2">
      <t>セイベツ</t>
    </rPh>
    <phoneticPr fontId="2"/>
  </si>
  <si>
    <t>生年月日</t>
    <rPh sb="0" eb="2">
      <t>セイネン</t>
    </rPh>
    <rPh sb="2" eb="4">
      <t>ガッピ</t>
    </rPh>
    <phoneticPr fontId="2"/>
  </si>
  <si>
    <t>　児童生徒名</t>
    <rPh sb="1" eb="3">
      <t>ジドウ</t>
    </rPh>
    <rPh sb="3" eb="6">
      <t>セイトメイ</t>
    </rPh>
    <phoneticPr fontId="2"/>
  </si>
  <si>
    <t>　□　男　　　　□　女</t>
    <rPh sb="3" eb="4">
      <t>オトコ</t>
    </rPh>
    <rPh sb="10" eb="11">
      <t>オンナ</t>
    </rPh>
    <phoneticPr fontId="2"/>
  </si>
  <si>
    <t>平成　　　年　　　　月　　　 日</t>
    <rPh sb="0" eb="2">
      <t>ヘイセイ</t>
    </rPh>
    <rPh sb="5" eb="6">
      <t>ネン</t>
    </rPh>
    <rPh sb="10" eb="11">
      <t>ガツ</t>
    </rPh>
    <rPh sb="15" eb="16">
      <t>ニチ</t>
    </rPh>
    <phoneticPr fontId="2"/>
  </si>
  <si>
    <t>　１．医療的ケアについて該当する項目に☑チェックして下さい。</t>
    <rPh sb="3" eb="6">
      <t>イリョウテキ</t>
    </rPh>
    <rPh sb="12" eb="14">
      <t>ガイトウ</t>
    </rPh>
    <rPh sb="16" eb="18">
      <t>コウモク</t>
    </rPh>
    <rPh sb="26" eb="27">
      <t>クダ</t>
    </rPh>
    <phoneticPr fontId="2"/>
  </si>
  <si>
    <t>医療的ケアの実施状況</t>
    <rPh sb="0" eb="3">
      <t>イリョウテキ</t>
    </rPh>
    <rPh sb="6" eb="8">
      <t>ジッシ</t>
    </rPh>
    <rPh sb="8" eb="10">
      <t>ジョウキョウ</t>
    </rPh>
    <phoneticPr fontId="2"/>
  </si>
  <si>
    <t>　家庭(夜間等の対応含む)　　□　あり　　□　なし　
　学校(日中過ごす場所、福祉サービス事業所等含む )　□　あり（実施者　　　）　□　なし　</t>
    <rPh sb="4" eb="6">
      <t>ヤカン</t>
    </rPh>
    <rPh sb="6" eb="7">
      <t>トウ</t>
    </rPh>
    <rPh sb="8" eb="10">
      <t>タイオウ</t>
    </rPh>
    <rPh sb="10" eb="11">
      <t>フク</t>
    </rPh>
    <rPh sb="32" eb="34">
      <t>ニッチュウ</t>
    </rPh>
    <rPh sb="34" eb="35">
      <t>ス</t>
    </rPh>
    <rPh sb="37" eb="39">
      <t>バショ</t>
    </rPh>
    <rPh sb="40" eb="42">
      <t>フクシ</t>
    </rPh>
    <rPh sb="46" eb="49">
      <t>ジギョウショ</t>
    </rPh>
    <rPh sb="49" eb="50">
      <t>トウ</t>
    </rPh>
    <rPh sb="50" eb="51">
      <t>フク</t>
    </rPh>
    <rPh sb="60" eb="62">
      <t>ジッシ</t>
    </rPh>
    <rPh sb="62" eb="63">
      <t>シャ</t>
    </rPh>
    <phoneticPr fontId="2"/>
  </si>
  <si>
    <t>医療的ケア実施項目</t>
    <rPh sb="0" eb="3">
      <t>イリョウテキ</t>
    </rPh>
    <rPh sb="5" eb="7">
      <t>ジッシ</t>
    </rPh>
    <rPh sb="7" eb="9">
      <t>コウモク</t>
    </rPh>
    <phoneticPr fontId="2"/>
  </si>
  <si>
    <t>実施内容</t>
    <rPh sb="0" eb="2">
      <t>ジッシ</t>
    </rPh>
    <rPh sb="2" eb="4">
      <t>ナイヨウ</t>
    </rPh>
    <phoneticPr fontId="2"/>
  </si>
  <si>
    <t>　□　　吸引　</t>
    <phoneticPr fontId="2"/>
  </si>
  <si>
    <t>　□　口腔・鼻腔内吸引（咽頭より手前まで）　
　□　口腔・鼻腔内吸引（咽頭より奥の気道）
　□　気管切開部（気管カニューレ内）からの吸引
　□　気管切開部（気管カニューレ奥）からの吸引</t>
    <rPh sb="3" eb="5">
      <t>コウクウ</t>
    </rPh>
    <rPh sb="6" eb="8">
      <t>ビクウ</t>
    </rPh>
    <rPh sb="8" eb="9">
      <t>ナイ</t>
    </rPh>
    <rPh sb="9" eb="11">
      <t>キュウイン</t>
    </rPh>
    <rPh sb="12" eb="14">
      <t>イントウ</t>
    </rPh>
    <rPh sb="16" eb="18">
      <t>テマエ</t>
    </rPh>
    <rPh sb="27" eb="29">
      <t>コウクウ</t>
    </rPh>
    <rPh sb="30" eb="32">
      <t>ビコウ</t>
    </rPh>
    <rPh sb="32" eb="33">
      <t>ナイ</t>
    </rPh>
    <rPh sb="33" eb="35">
      <t>キュウイン</t>
    </rPh>
    <rPh sb="36" eb="38">
      <t>イントウ</t>
    </rPh>
    <rPh sb="40" eb="41">
      <t>オク</t>
    </rPh>
    <rPh sb="42" eb="44">
      <t>キドウ</t>
    </rPh>
    <rPh sb="50" eb="52">
      <t>キカン</t>
    </rPh>
    <rPh sb="52" eb="54">
      <t>セッカイ</t>
    </rPh>
    <rPh sb="54" eb="55">
      <t>ブ</t>
    </rPh>
    <rPh sb="56" eb="58">
      <t>キカン</t>
    </rPh>
    <rPh sb="63" eb="64">
      <t>ナイ</t>
    </rPh>
    <rPh sb="68" eb="70">
      <t>キュウイン</t>
    </rPh>
    <rPh sb="88" eb="89">
      <t>オク</t>
    </rPh>
    <phoneticPr fontId="2"/>
  </si>
  <si>
    <t>　□　経管栄養</t>
    <rPh sb="3" eb="7">
      <t>ケイカンエイヨウ</t>
    </rPh>
    <phoneticPr fontId="2"/>
  </si>
  <si>
    <t>　□　経管栄養（鼻腔に留置されている管からの注入）
　□　経管栄養（　□　胃ろう　　　□　腸ろう　）</t>
    <rPh sb="3" eb="5">
      <t>ケイカン</t>
    </rPh>
    <rPh sb="5" eb="7">
      <t>エイヨウ</t>
    </rPh>
    <rPh sb="8" eb="10">
      <t>ビクウ</t>
    </rPh>
    <rPh sb="11" eb="13">
      <t>リュウチ</t>
    </rPh>
    <rPh sb="18" eb="19">
      <t>クダ</t>
    </rPh>
    <rPh sb="22" eb="24">
      <t>チュウニュウ</t>
    </rPh>
    <rPh sb="30" eb="32">
      <t>ケイカン</t>
    </rPh>
    <rPh sb="32" eb="34">
      <t>エイヨウ</t>
    </rPh>
    <rPh sb="38" eb="39">
      <t>イ</t>
    </rPh>
    <rPh sb="46" eb="47">
      <t>チョウ</t>
    </rPh>
    <phoneticPr fontId="2"/>
  </si>
  <si>
    <t>　□　導尿</t>
    <rPh sb="3" eb="5">
      <t>ドウニョウ</t>
    </rPh>
    <phoneticPr fontId="2"/>
  </si>
  <si>
    <t>　□　保護者等で導尿　　　□自己導尿（本人自ら導尿ができる）　</t>
    <rPh sb="3" eb="6">
      <t>ホゴシャ</t>
    </rPh>
    <rPh sb="6" eb="7">
      <t>トウ</t>
    </rPh>
    <rPh sb="8" eb="10">
      <t>ドウニョウ</t>
    </rPh>
    <rPh sb="14" eb="16">
      <t>ジコ</t>
    </rPh>
    <rPh sb="16" eb="18">
      <t>ドウニョウ</t>
    </rPh>
    <rPh sb="19" eb="21">
      <t>ホンニン</t>
    </rPh>
    <rPh sb="21" eb="22">
      <t>ミズカ</t>
    </rPh>
    <rPh sb="23" eb="25">
      <t>ドウニョウ</t>
    </rPh>
    <phoneticPr fontId="2"/>
  </si>
  <si>
    <t>　□　その他の医療的な生活援助行為等</t>
    <rPh sb="5" eb="6">
      <t>タ</t>
    </rPh>
    <rPh sb="7" eb="10">
      <t>イリョウテキ</t>
    </rPh>
    <rPh sb="11" eb="13">
      <t>セイカツ</t>
    </rPh>
    <rPh sb="13" eb="15">
      <t>エンジョ</t>
    </rPh>
    <rPh sb="15" eb="17">
      <t>コウイ</t>
    </rPh>
    <rPh sb="17" eb="18">
      <t>トウ</t>
    </rPh>
    <phoneticPr fontId="2"/>
  </si>
  <si>
    <t>　□　吸入（定時の薬液）
　□　与薬（胃ろうからの注入含む）
　□　気管切開部の衛生管理
　□　胃ろう・腸ろう部の衛生管理
　□　酸素管理（流量、作動確認、ボンベの交換）
　□　人工呼吸器の管理　：　□　人工呼吸器（IPPV)　　□　CPAP　　　□　BIPAP
　□　その他：学校生活を送る上で必要不可欠なものに限り、在宅医療で認められている範囲内で、充分に安全を確保した上で医師の指示があった内容。
　　（　　　　　　　　　　　　　　　　　　　　　　　　　　　　　　　　　　　　　　　　　　　　　　）</t>
    <rPh sb="3" eb="5">
      <t>キュウニュウ</t>
    </rPh>
    <rPh sb="6" eb="8">
      <t>テイジ</t>
    </rPh>
    <rPh sb="9" eb="11">
      <t>ヤクエキ</t>
    </rPh>
    <rPh sb="17" eb="19">
      <t>ヨヤク</t>
    </rPh>
    <rPh sb="20" eb="21">
      <t>イ</t>
    </rPh>
    <rPh sb="26" eb="28">
      <t>チュウニュウ</t>
    </rPh>
    <rPh sb="28" eb="29">
      <t>フク</t>
    </rPh>
    <rPh sb="36" eb="38">
      <t>キカン</t>
    </rPh>
    <rPh sb="38" eb="40">
      <t>セッカイ</t>
    </rPh>
    <rPh sb="40" eb="41">
      <t>ブ</t>
    </rPh>
    <rPh sb="42" eb="44">
      <t>エイセイ</t>
    </rPh>
    <rPh sb="44" eb="46">
      <t>カンリ</t>
    </rPh>
    <rPh sb="51" eb="52">
      <t>イ</t>
    </rPh>
    <rPh sb="55" eb="56">
      <t>チョウ</t>
    </rPh>
    <rPh sb="58" eb="59">
      <t>ブ</t>
    </rPh>
    <rPh sb="60" eb="62">
      <t>エイセイ</t>
    </rPh>
    <rPh sb="62" eb="64">
      <t>カンリ</t>
    </rPh>
    <rPh sb="69" eb="71">
      <t>サンソ</t>
    </rPh>
    <rPh sb="71" eb="73">
      <t>カンリ</t>
    </rPh>
    <rPh sb="74" eb="76">
      <t>リュウリョウ</t>
    </rPh>
    <rPh sb="77" eb="79">
      <t>サドウ</t>
    </rPh>
    <rPh sb="79" eb="81">
      <t>カクニン</t>
    </rPh>
    <rPh sb="86" eb="88">
      <t>コウカン</t>
    </rPh>
    <rPh sb="94" eb="96">
      <t>ジンコウ</t>
    </rPh>
    <rPh sb="96" eb="99">
      <t>コキュウキ</t>
    </rPh>
    <rPh sb="100" eb="102">
      <t>カンリ</t>
    </rPh>
    <rPh sb="107" eb="109">
      <t>ジンコウ</t>
    </rPh>
    <rPh sb="109" eb="112">
      <t>コキュウキ</t>
    </rPh>
    <rPh sb="143" eb="144">
      <t>タ</t>
    </rPh>
    <rPh sb="145" eb="147">
      <t>ガッコウ</t>
    </rPh>
    <rPh sb="147" eb="149">
      <t>セイカツ</t>
    </rPh>
    <rPh sb="150" eb="151">
      <t>オク</t>
    </rPh>
    <rPh sb="152" eb="153">
      <t>ウエ</t>
    </rPh>
    <rPh sb="154" eb="156">
      <t>ヒツヨウ</t>
    </rPh>
    <rPh sb="156" eb="159">
      <t>フカケツ</t>
    </rPh>
    <rPh sb="163" eb="164">
      <t>カギ</t>
    </rPh>
    <rPh sb="166" eb="168">
      <t>ザイタク</t>
    </rPh>
    <rPh sb="168" eb="170">
      <t>イリョウ</t>
    </rPh>
    <rPh sb="171" eb="172">
      <t>ミト</t>
    </rPh>
    <rPh sb="178" eb="180">
      <t>ハンイ</t>
    </rPh>
    <rPh sb="180" eb="181">
      <t>ナイ</t>
    </rPh>
    <rPh sb="183" eb="185">
      <t>ジュウブン</t>
    </rPh>
    <rPh sb="186" eb="188">
      <t>アンゼン</t>
    </rPh>
    <rPh sb="189" eb="191">
      <t>カクホ</t>
    </rPh>
    <rPh sb="193" eb="194">
      <t>ウエ</t>
    </rPh>
    <rPh sb="195" eb="197">
      <t>イシ</t>
    </rPh>
    <rPh sb="198" eb="200">
      <t>シジ</t>
    </rPh>
    <rPh sb="204" eb="206">
      <t>ナイヨウ</t>
    </rPh>
    <phoneticPr fontId="2"/>
  </si>
  <si>
    <t>　２．健康状態・事態について該当する項目に☑チェックして下さい</t>
    <rPh sb="3" eb="5">
      <t>ケンコウ</t>
    </rPh>
    <rPh sb="5" eb="7">
      <t>ジョウタイ</t>
    </rPh>
    <rPh sb="8" eb="10">
      <t>ジタイ</t>
    </rPh>
    <rPh sb="14" eb="16">
      <t>ガイトウ</t>
    </rPh>
    <rPh sb="18" eb="20">
      <t>コウモク</t>
    </rPh>
    <rPh sb="28" eb="29">
      <t>クダ</t>
    </rPh>
    <phoneticPr fontId="2"/>
  </si>
  <si>
    <t>運動</t>
    <rPh sb="0" eb="2">
      <t>ウンドウ</t>
    </rPh>
    <phoneticPr fontId="2"/>
  </si>
  <si>
    <t>□　　掴まり立、独り立</t>
    <phoneticPr fontId="2"/>
  </si>
  <si>
    <t>□　　設定座位･独座､四這い</t>
    <phoneticPr fontId="2"/>
  </si>
  <si>
    <t>□　　寝返り、肘・腹這い</t>
    <phoneticPr fontId="2"/>
  </si>
  <si>
    <t>□　　寝たきり、頸定</t>
    <phoneticPr fontId="2"/>
  </si>
  <si>
    <t>呼吸</t>
    <phoneticPr fontId="2"/>
  </si>
  <si>
    <t>□　　問題なし</t>
    <rPh sb="3" eb="5">
      <t>モンダイ</t>
    </rPh>
    <phoneticPr fontId="2"/>
  </si>
  <si>
    <t>□　　酸素投与（酸素管理）</t>
    <rPh sb="3" eb="5">
      <t>サンソ</t>
    </rPh>
    <rPh sb="5" eb="7">
      <t>トウヨ</t>
    </rPh>
    <rPh sb="8" eb="10">
      <t>サンソ</t>
    </rPh>
    <rPh sb="10" eb="12">
      <t>カンリ</t>
    </rPh>
    <phoneticPr fontId="2"/>
  </si>
  <si>
    <t>□　　喘鳴（強、弱）</t>
    <rPh sb="3" eb="5">
      <t>ゼンメイ</t>
    </rPh>
    <rPh sb="6" eb="7">
      <t>キョウ</t>
    </rPh>
    <rPh sb="8" eb="9">
      <t>ジャク</t>
    </rPh>
    <phoneticPr fontId="2"/>
  </si>
  <si>
    <t>視覚</t>
    <rPh sb="0" eb="2">
      <t>シカク</t>
    </rPh>
    <phoneticPr fontId="2"/>
  </si>
  <si>
    <t>□　　問題なし(近視含)</t>
    <phoneticPr fontId="2"/>
  </si>
  <si>
    <t xml:space="preserve">□　　見えている（弱視含） </t>
    <phoneticPr fontId="2"/>
  </si>
  <si>
    <t>□　　光･眼前手動に反応</t>
    <phoneticPr fontId="2"/>
  </si>
  <si>
    <t>□　斜視　</t>
    <phoneticPr fontId="2"/>
  </si>
  <si>
    <t>□　　全く見えてない</t>
    <phoneticPr fontId="2"/>
  </si>
  <si>
    <t>聴覚</t>
    <rPh sb="0" eb="2">
      <t>チョウカク</t>
    </rPh>
    <phoneticPr fontId="2"/>
  </si>
  <si>
    <t>□　　問題なし</t>
    <phoneticPr fontId="2"/>
  </si>
  <si>
    <t>□　　声に反応</t>
    <rPh sb="3" eb="4">
      <t>コエ</t>
    </rPh>
    <rPh sb="5" eb="7">
      <t>ハンノウ</t>
    </rPh>
    <phoneticPr fontId="2"/>
  </si>
  <si>
    <t>□　　音に反応</t>
    <rPh sb="3" eb="4">
      <t>オト</t>
    </rPh>
    <rPh sb="5" eb="7">
      <t>ハンノウ</t>
    </rPh>
    <phoneticPr fontId="2"/>
  </si>
  <si>
    <t>□　　全く聞こえない</t>
    <phoneticPr fontId="2"/>
  </si>
  <si>
    <t>てんかん発作</t>
    <rPh sb="4" eb="6">
      <t>ホッサ</t>
    </rPh>
    <phoneticPr fontId="2"/>
  </si>
  <si>
    <t>□　　なし</t>
    <phoneticPr fontId="2"/>
  </si>
  <si>
    <t>□　　あり</t>
    <phoneticPr fontId="2"/>
  </si>
  <si>
    <t>発作の頻度　　（　　　　　　　　　　/日　・　週　・月　）</t>
    <rPh sb="0" eb="2">
      <t>ホッサ</t>
    </rPh>
    <rPh sb="3" eb="5">
      <t>ヒンド</t>
    </rPh>
    <rPh sb="19" eb="20">
      <t>ニチ</t>
    </rPh>
    <rPh sb="23" eb="24">
      <t>シュウ</t>
    </rPh>
    <rPh sb="26" eb="27">
      <t>ツキ</t>
    </rPh>
    <phoneticPr fontId="2"/>
  </si>
  <si>
    <t xml:space="preserve"> 
　備考（緊急を要する症状と対応法、服薬名、発作型と対応法、感染予防手段など</t>
    <phoneticPr fontId="2"/>
  </si>
  <si>
    <t xml:space="preserve">※　医療的ケアの実施状況、項目、内容について主治医の指示の下で行っている事に相違ありません。
</t>
    <rPh sb="22" eb="25">
      <t>シュジイ</t>
    </rPh>
    <rPh sb="26" eb="28">
      <t>シジ</t>
    </rPh>
    <rPh sb="29" eb="30">
      <t>モト</t>
    </rPh>
    <rPh sb="31" eb="32">
      <t>オコナ</t>
    </rPh>
    <rPh sb="36" eb="37">
      <t>コト</t>
    </rPh>
    <rPh sb="38" eb="40">
      <t>ソウイ</t>
    </rPh>
    <phoneticPr fontId="2"/>
  </si>
  <si>
    <t>記入日：　令和　　　年　　　月　　　日</t>
    <rPh sb="0" eb="2">
      <t>キニュウ</t>
    </rPh>
    <rPh sb="2" eb="3">
      <t>ビ</t>
    </rPh>
    <rPh sb="5" eb="7">
      <t>レイワ</t>
    </rPh>
    <rPh sb="10" eb="11">
      <t>ネン</t>
    </rPh>
    <rPh sb="14" eb="15">
      <t>ガツ</t>
    </rPh>
    <rPh sb="18" eb="19">
      <t>ニチ</t>
    </rPh>
    <phoneticPr fontId="2"/>
  </si>
  <si>
    <t>保護者名：　　　　　　　　　　　　　　　　　　　　　</t>
    <phoneticPr fontId="2"/>
  </si>
  <si>
    <t>様式第８号</t>
    <rPh sb="0" eb="2">
      <t>ヨウシキ</t>
    </rPh>
    <rPh sb="2" eb="3">
      <t>ダイ</t>
    </rPh>
    <rPh sb="4" eb="5">
      <t>ゴウ</t>
    </rPh>
    <phoneticPr fontId="2"/>
  </si>
  <si>
    <t>心　理　学　的　判　定</t>
    <rPh sb="0" eb="1">
      <t>ココロ</t>
    </rPh>
    <rPh sb="2" eb="3">
      <t>リ</t>
    </rPh>
    <rPh sb="4" eb="5">
      <t>マナブ</t>
    </rPh>
    <rPh sb="6" eb="7">
      <t>マト</t>
    </rPh>
    <rPh sb="8" eb="9">
      <t>ハン</t>
    </rPh>
    <rPh sb="10" eb="11">
      <t>テイ</t>
    </rPh>
    <phoneticPr fontId="2"/>
  </si>
  <si>
    <t>幼児児童生徒氏名</t>
    <rPh sb="0" eb="2">
      <t>ふ</t>
    </rPh>
    <rPh sb="2" eb="4">
      <t>り</t>
    </rPh>
    <rPh sb="4" eb="6">
      <t>が</t>
    </rPh>
    <rPh sb="6" eb="8">
      <t>な</t>
    </rPh>
    <phoneticPr fontId="5" type="Hiragana" alignment="distributed"/>
  </si>
  <si>
    <t>満年齢</t>
    <rPh sb="0" eb="3">
      <t>マンネンレイ</t>
    </rPh>
    <phoneticPr fontId="2"/>
  </si>
  <si>
    <t>満</t>
    <rPh sb="0" eb="1">
      <t>マン</t>
    </rPh>
    <phoneticPr fontId="2"/>
  </si>
  <si>
    <t>歳</t>
    <rPh sb="0" eb="1">
      <t>サイ</t>
    </rPh>
    <phoneticPr fontId="2"/>
  </si>
  <si>
    <t>知的発達の状況</t>
    <rPh sb="0" eb="2">
      <t>チテキ</t>
    </rPh>
    <rPh sb="2" eb="4">
      <t>ハッタツ</t>
    </rPh>
    <rPh sb="5" eb="7">
      <t>ジョウキョウ</t>
    </rPh>
    <phoneticPr fontId="2"/>
  </si>
  <si>
    <t xml:space="preserve">1　
</t>
    <phoneticPr fontId="2"/>
  </si>
  <si>
    <t>　判定意見</t>
    <rPh sb="1" eb="3">
      <t>ハンテイ</t>
    </rPh>
    <rPh sb="3" eb="5">
      <t>イケン</t>
    </rPh>
    <phoneticPr fontId="2"/>
  </si>
  <si>
    <t>令和　　年　　月　　日</t>
    <rPh sb="0" eb="2">
      <t>レイワ</t>
    </rPh>
    <rPh sb="4" eb="5">
      <t>ネン</t>
    </rPh>
    <rPh sb="7" eb="8">
      <t>ガツ</t>
    </rPh>
    <rPh sb="10" eb="11">
      <t>ニチ</t>
    </rPh>
    <phoneticPr fontId="2"/>
  </si>
  <si>
    <t>判定員</t>
    <rPh sb="0" eb="2">
      <t>ハンテイ</t>
    </rPh>
    <rPh sb="2" eb="3">
      <t>イン</t>
    </rPh>
    <phoneticPr fontId="2"/>
  </si>
  <si>
    <t>月</t>
    <rPh sb="0" eb="1">
      <t>ガツ</t>
    </rPh>
    <phoneticPr fontId="2"/>
  </si>
  <si>
    <t>判定意見</t>
    <rPh sb="0" eb="2">
      <t>ハンテイ</t>
    </rPh>
    <rPh sb="2" eb="4">
      <t>イケン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</si>
</sst>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name val="BIZ UD明朝 Medium"/>
      <family val="1"/>
      <charset val="128"/>
    </font>
    <font>
      <sz val="6"/>
      <name val="ＭＳ Ｐゴシック"/>
      <family val="3"/>
      <charset val="128"/>
    </font>
    <font>
      <sz val="14"/>
      <name val="BIZ UD明朝 Medium"/>
      <family val="1"/>
      <charset val="128"/>
    </font>
    <font>
      <sz val="20"/>
      <name val="BIZ UD明朝 Medium"/>
      <family val="1"/>
      <charset val="128"/>
    </font>
    <font>
      <sz val="8"/>
      <name val="ＭＳ Ｐゴシック"/>
      <family val="3"/>
      <charset val="128"/>
    </font>
    <font>
      <sz val="12"/>
      <name val="BIZ UD明朝 Medium"/>
      <family val="1"/>
      <charset val="128"/>
    </font>
    <font>
      <sz val="16"/>
      <name val="ＭＳ Ｐゴシック"/>
      <family val="3"/>
      <charset val="128"/>
    </font>
    <font>
      <sz val="20"/>
      <name val="ＭＳ Ｐゴシック"/>
      <family val="3"/>
      <charset val="128"/>
    </font>
    <font>
      <u/>
      <sz val="16"/>
      <name val="ＭＳ Ｐゴシック"/>
      <family val="3"/>
      <charset val="128"/>
    </font>
    <font>
      <sz val="10"/>
      <name val="BIZ UD明朝 Medium"/>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auto="1"/>
      </bottom>
      <diagonal/>
    </border>
    <border>
      <left style="thin">
        <color indexed="64"/>
      </left>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dashed">
        <color indexed="64"/>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otted">
        <color indexed="64"/>
      </bottom>
      <diagonal/>
    </border>
    <border>
      <left/>
      <right style="dotted">
        <color indexed="64"/>
      </right>
      <top style="dash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4" xfId="0" applyFont="1" applyBorder="1" applyAlignment="1">
      <alignment horizontal="left" vertical="center" indent="3"/>
    </xf>
    <xf numFmtId="0" fontId="3" fillId="0" borderId="0" xfId="0" applyFont="1">
      <alignment vertical="center"/>
    </xf>
    <xf numFmtId="0" fontId="3" fillId="0" borderId="4" xfId="0" applyFont="1" applyBorder="1">
      <alignment vertical="center"/>
    </xf>
    <xf numFmtId="0" fontId="1" fillId="0" borderId="5" xfId="0" applyFont="1" applyBorder="1" applyAlignment="1">
      <alignment horizontal="left" vertical="center" indent="1"/>
    </xf>
    <xf numFmtId="0" fontId="1" fillId="0" borderId="8" xfId="0" applyFont="1" applyBorder="1" applyAlignment="1">
      <alignment horizontal="left" vertical="center" wrapText="1" indent="1"/>
    </xf>
    <xf numFmtId="0" fontId="1" fillId="0" borderId="6" xfId="0" applyFont="1" applyBorder="1">
      <alignment vertical="center"/>
    </xf>
    <xf numFmtId="0" fontId="1" fillId="0" borderId="7" xfId="0" applyFont="1" applyBorder="1">
      <alignment vertical="center"/>
    </xf>
    <xf numFmtId="0" fontId="1" fillId="0" borderId="8" xfId="0" applyFont="1" applyBorder="1" applyAlignment="1">
      <alignment horizontal="left" vertical="center" indent="1"/>
    </xf>
    <xf numFmtId="0" fontId="1" fillId="0" borderId="11" xfId="0" applyFont="1" applyBorder="1" applyAlignment="1">
      <alignment horizontal="left" vertical="center" indent="1"/>
    </xf>
    <xf numFmtId="0" fontId="7" fillId="0" borderId="0" xfId="0" applyFont="1">
      <alignment vertical="center"/>
    </xf>
    <xf numFmtId="0" fontId="7" fillId="0" borderId="16"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3" xfId="0" applyFont="1" applyBorder="1">
      <alignment vertical="center"/>
    </xf>
    <xf numFmtId="0" fontId="7" fillId="0" borderId="0" xfId="0" applyFont="1" applyAlignment="1">
      <alignment horizontal="center" vertical="center"/>
    </xf>
    <xf numFmtId="0" fontId="7" fillId="0" borderId="42" xfId="0" applyFont="1" applyBorder="1">
      <alignment vertical="center"/>
    </xf>
    <xf numFmtId="0" fontId="7" fillId="0" borderId="43"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7" fillId="0" borderId="35" xfId="0" applyFont="1" applyBorder="1" applyAlignment="1">
      <alignment vertical="center" shrinkToFit="1"/>
    </xf>
    <xf numFmtId="0" fontId="7" fillId="0" borderId="37" xfId="0" applyFont="1" applyBorder="1" applyAlignment="1">
      <alignment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7" fillId="0" borderId="51" xfId="0" applyFont="1" applyBorder="1" applyAlignment="1">
      <alignment vertical="center" shrinkToFit="1"/>
    </xf>
    <xf numFmtId="0" fontId="7" fillId="0" borderId="52" xfId="0" applyFont="1" applyBorder="1" applyAlignment="1">
      <alignment vertical="center" shrinkToFit="1"/>
    </xf>
    <xf numFmtId="0" fontId="7" fillId="0" borderId="53" xfId="0" applyFont="1" applyBorder="1" applyAlignment="1">
      <alignment vertical="center" shrinkToFi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1" fillId="0" borderId="58" xfId="0" applyFont="1" applyBorder="1" applyAlignment="1">
      <alignment horizontal="center" vertical="center"/>
    </xf>
    <xf numFmtId="0" fontId="10" fillId="2" borderId="59" xfId="0" applyFont="1" applyFill="1" applyBorder="1" applyAlignment="1">
      <alignment horizontal="center" vertical="center" shrinkToFit="1"/>
    </xf>
    <xf numFmtId="0" fontId="1" fillId="0" borderId="62" xfId="0" applyFont="1" applyBorder="1" applyAlignment="1">
      <alignment horizontal="center" vertical="center" shrinkToFit="1"/>
    </xf>
    <xf numFmtId="0" fontId="1" fillId="0" borderId="11" xfId="0" applyFont="1" applyBorder="1" applyAlignment="1">
      <alignment horizontal="left" vertical="center"/>
    </xf>
    <xf numFmtId="0" fontId="1" fillId="0" borderId="10" xfId="0" applyFont="1" applyBorder="1" applyAlignment="1">
      <alignment vertical="center" wrapText="1"/>
    </xf>
    <xf numFmtId="0" fontId="1" fillId="0" borderId="10" xfId="0" applyFont="1" applyBorder="1">
      <alignment vertical="center"/>
    </xf>
    <xf numFmtId="0" fontId="1" fillId="0" borderId="9" xfId="0" applyFont="1" applyBorder="1">
      <alignment vertical="center"/>
    </xf>
    <xf numFmtId="0" fontId="1" fillId="0" borderId="0" xfId="0" applyFont="1" applyAlignment="1">
      <alignment vertical="center" wrapText="1"/>
    </xf>
    <xf numFmtId="0" fontId="1" fillId="0" borderId="0" xfId="0" applyFont="1" applyAlignment="1">
      <alignment horizontal="right" vertical="center"/>
    </xf>
    <xf numFmtId="0" fontId="10" fillId="2" borderId="64" xfId="0" applyFont="1" applyFill="1" applyBorder="1" applyAlignment="1">
      <alignment vertical="center" shrinkToFit="1"/>
    </xf>
    <xf numFmtId="0" fontId="1" fillId="2" borderId="65" xfId="0" applyFont="1" applyFill="1" applyBorder="1" applyAlignment="1">
      <alignment vertical="center" shrinkToFit="1"/>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left" vertical="top"/>
    </xf>
    <xf numFmtId="0" fontId="1" fillId="0" borderId="0" xfId="0" applyFont="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indent="3"/>
    </xf>
    <xf numFmtId="0" fontId="1" fillId="0" borderId="0" xfId="0" applyFont="1" applyAlignment="1">
      <alignment horizontal="left" vertical="center" indent="3"/>
    </xf>
    <xf numFmtId="0" fontId="7"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44"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8" xfId="0" applyFont="1" applyBorder="1" applyAlignment="1">
      <alignment horizontal="left" vertical="center" shrinkToFit="1"/>
    </xf>
    <xf numFmtId="0" fontId="7" fillId="0" borderId="36" xfId="0" applyFont="1" applyBorder="1" applyAlignment="1">
      <alignment horizontal="left" vertical="center" shrinkToFit="1"/>
    </xf>
    <xf numFmtId="0" fontId="7" fillId="0" borderId="37"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3" xfId="0" applyFont="1" applyBorder="1" applyAlignment="1">
      <alignment horizontal="left" vertical="top" wrapText="1"/>
    </xf>
    <xf numFmtId="0" fontId="7" fillId="0" borderId="2" xfId="0" applyFont="1" applyBorder="1" applyAlignment="1">
      <alignment horizontal="left" vertical="top"/>
    </xf>
    <xf numFmtId="0" fontId="7" fillId="0" borderId="1" xfId="0" applyFont="1" applyBorder="1" applyAlignment="1">
      <alignment horizontal="left" vertical="top"/>
    </xf>
    <xf numFmtId="0" fontId="7" fillId="0" borderId="0" xfId="0" applyFont="1" applyAlignment="1">
      <alignment horizontal="right"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21" xfId="0" applyFont="1" applyBorder="1" applyAlignment="1">
      <alignment horizontal="left" vertical="center"/>
    </xf>
    <xf numFmtId="0" fontId="7" fillId="0" borderId="24"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1" fillId="0" borderId="24" xfId="0" applyFont="1" applyBorder="1" applyAlignment="1">
      <alignment horizontal="center" vertical="center"/>
    </xf>
    <xf numFmtId="0" fontId="1" fillId="0" borderId="63" xfId="0" applyFont="1" applyBorder="1" applyAlignment="1">
      <alignment horizontal="left" vertical="top" wrapText="1"/>
    </xf>
    <xf numFmtId="0" fontId="1" fillId="0" borderId="15" xfId="0" applyFont="1" applyBorder="1" applyAlignment="1">
      <alignment horizontal="left" vertical="top" wrapText="1"/>
    </xf>
    <xf numFmtId="0" fontId="1" fillId="0" borderId="24" xfId="0" applyFont="1" applyBorder="1" applyAlignment="1">
      <alignment horizontal="left" vertical="top"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 fillId="0" borderId="2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2" borderId="60" xfId="0" applyFont="1" applyFill="1" applyBorder="1" applyAlignment="1">
      <alignment horizontal="center" vertical="center"/>
    </xf>
    <xf numFmtId="0" fontId="1" fillId="2" borderId="23" xfId="0" applyFont="1" applyFill="1" applyBorder="1" applyAlignment="1">
      <alignment horizontal="center" vertical="center"/>
    </xf>
    <xf numFmtId="176" fontId="1" fillId="0" borderId="60" xfId="0" applyNumberFormat="1" applyFont="1" applyBorder="1" applyAlignment="1">
      <alignment horizontal="center" vertical="center"/>
    </xf>
    <xf numFmtId="176" fontId="1" fillId="0" borderId="23" xfId="0" applyNumberFormat="1" applyFont="1" applyBorder="1" applyAlignment="1">
      <alignment horizontal="center" vertical="center"/>
    </xf>
    <xf numFmtId="0" fontId="1" fillId="0" borderId="6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358140</xdr:colOff>
      <xdr:row>9</xdr:row>
      <xdr:rowOff>180975</xdr:rowOff>
    </xdr:from>
    <xdr:to>
      <xdr:col>2</xdr:col>
      <xdr:colOff>1885950</xdr:colOff>
      <xdr:row>9</xdr:row>
      <xdr:rowOff>1181100</xdr:rowOff>
    </xdr:to>
    <xdr:sp macro="" textlink="">
      <xdr:nvSpPr>
        <xdr:cNvPr id="2" name="テキスト ボックス 1">
          <a:extLst>
            <a:ext uri="{FF2B5EF4-FFF2-40B4-BE49-F238E27FC236}">
              <a16:creationId xmlns:a16="http://schemas.microsoft.com/office/drawing/2014/main" id="{2B356348-A54A-4C61-8D34-33FCBC13B8D7}"/>
            </a:ext>
          </a:extLst>
        </xdr:cNvPr>
        <xdr:cNvSpPr txBox="1"/>
      </xdr:nvSpPr>
      <xdr:spPr>
        <a:xfrm>
          <a:off x="253365" y="1714500"/>
          <a:ext cx="518160" cy="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UD デジタル 教科書体 NK-R" panose="02020400000000000000" pitchFamily="18" charset="-128"/>
              <a:ea typeface="UD デジタル 教科書体 NK-R" panose="02020400000000000000" pitchFamily="18" charset="-128"/>
            </a:rPr>
            <a:t>主障害種の専門医の診断書を提出してください。</a:t>
          </a:r>
          <a:endParaRPr kumimoji="1" lang="en-US" altLang="ja-JP" sz="2000">
            <a:latin typeface="UD デジタル 教科書体 NK-R" panose="02020400000000000000" pitchFamily="18" charset="-128"/>
            <a:ea typeface="UD デジタル 教科書体 NK-R" panose="02020400000000000000" pitchFamily="18" charset="-128"/>
          </a:endParaRPr>
        </a:p>
        <a:p>
          <a:r>
            <a:rPr kumimoji="1" lang="en-US" altLang="ja-JP" sz="2000" b="1">
              <a:latin typeface="UD デジタル 教科書体 NK-R" panose="02020400000000000000" pitchFamily="18" charset="-128"/>
              <a:ea typeface="UD デジタル 教科書体 NK-R" panose="02020400000000000000" pitchFamily="18" charset="-128"/>
            </a:rPr>
            <a:t>※</a:t>
          </a:r>
          <a:r>
            <a:rPr kumimoji="1" lang="ja-JP" altLang="en-US" sz="2000" b="1">
              <a:latin typeface="UD デジタル 教科書体 NK-R" panose="02020400000000000000" pitchFamily="18" charset="-128"/>
              <a:ea typeface="UD デジタル 教科書体 NK-R" panose="02020400000000000000" pitchFamily="18" charset="-128"/>
            </a:rPr>
            <a:t>紙文書（写し）での提出をお願いします。</a:t>
          </a:r>
        </a:p>
      </xdr:txBody>
    </xdr:sp>
    <xdr:clientData/>
  </xdr:twoCellAnchor>
  <xdr:twoCellAnchor>
    <xdr:from>
      <xdr:col>0</xdr:col>
      <xdr:colOff>381000</xdr:colOff>
      <xdr:row>8</xdr:row>
      <xdr:rowOff>247650</xdr:rowOff>
    </xdr:from>
    <xdr:to>
      <xdr:col>2</xdr:col>
      <xdr:colOff>2375073</xdr:colOff>
      <xdr:row>9</xdr:row>
      <xdr:rowOff>66675</xdr:rowOff>
    </xdr:to>
    <xdr:sp macro="" textlink="">
      <xdr:nvSpPr>
        <xdr:cNvPr id="3" name="Text Box 9">
          <a:extLst>
            <a:ext uri="{FF2B5EF4-FFF2-40B4-BE49-F238E27FC236}">
              <a16:creationId xmlns:a16="http://schemas.microsoft.com/office/drawing/2014/main" id="{36C240D8-E402-4D2C-82AD-FE00BA822691}"/>
            </a:ext>
          </a:extLst>
        </xdr:cNvPr>
        <xdr:cNvSpPr txBox="1">
          <a:spLocks noChangeArrowheads="1"/>
        </xdr:cNvSpPr>
      </xdr:nvSpPr>
      <xdr:spPr bwMode="auto">
        <a:xfrm>
          <a:off x="257175" y="1543050"/>
          <a:ext cx="517698" cy="66675"/>
        </a:xfrm>
        <a:prstGeom prst="rect">
          <a:avLst/>
        </a:prstGeom>
        <a:noFill/>
        <a:ln w="19050">
          <a:solidFill>
            <a:srgbClr val="FF0000"/>
          </a:solidFill>
          <a:miter lim="800000"/>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a:solidFill>
                <a:prstClr val="black"/>
              </a:solidFill>
              <a:latin typeface="UD デジタル 教科書体 NK-R" panose="02020400000000000000" pitchFamily="18" charset="-128"/>
              <a:ea typeface="UD デジタル 教科書体 NK-R" panose="02020400000000000000" pitchFamily="18" charset="-128"/>
            </a:rPr>
            <a:t>心理検査結果のみの記載ではなく、</a:t>
          </a:r>
          <a:endParaRPr lang="en-US" altLang="ja-JP" sz="2000">
            <a:solidFill>
              <a:prstClr val="black"/>
            </a:solidFill>
            <a:latin typeface="UD デジタル 教科書体 NK-R" panose="02020400000000000000" pitchFamily="18" charset="-128"/>
            <a:ea typeface="UD デジタル 教科書体 NK-R" panose="02020400000000000000" pitchFamily="18" charset="-128"/>
          </a:endParaRPr>
        </a:p>
        <a:p>
          <a:r>
            <a:rPr lang="ja-JP" altLang="en-US" sz="2000">
              <a:solidFill>
                <a:prstClr val="black"/>
              </a:solidFill>
              <a:latin typeface="UD デジタル 教科書体 NK-R" panose="02020400000000000000" pitchFamily="18" charset="-128"/>
              <a:ea typeface="UD デジタル 教科書体 NK-R" panose="02020400000000000000" pitchFamily="18" charset="-128"/>
            </a:rPr>
            <a:t>児童生徒の障害の状態や配慮事項のわかる</a:t>
          </a:r>
          <a:r>
            <a:rPr lang="ja-JP" altLang="en-US" sz="2000">
              <a:solidFill>
                <a:srgbClr val="FF0000"/>
              </a:solidFill>
              <a:latin typeface="UD デジタル 教科書体 NK-R" panose="02020400000000000000" pitchFamily="18" charset="-128"/>
              <a:ea typeface="UD デジタル 教科書体 NK-R" panose="02020400000000000000" pitchFamily="18" charset="-128"/>
            </a:rPr>
            <a:t>最新の内容が記載された方が望ましい。</a:t>
          </a:r>
          <a:endParaRPr lang="en-US" altLang="ja-JP" sz="20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1762125</xdr:colOff>
      <xdr:row>10</xdr:row>
      <xdr:rowOff>301626</xdr:rowOff>
    </xdr:from>
    <xdr:to>
      <xdr:col>5</xdr:col>
      <xdr:colOff>2168526</xdr:colOff>
      <xdr:row>10</xdr:row>
      <xdr:rowOff>904875</xdr:rowOff>
    </xdr:to>
    <xdr:sp macro="" textlink="">
      <xdr:nvSpPr>
        <xdr:cNvPr id="2" name="正方形/長方形 1">
          <a:extLst>
            <a:ext uri="{FF2B5EF4-FFF2-40B4-BE49-F238E27FC236}">
              <a16:creationId xmlns:a16="http://schemas.microsoft.com/office/drawing/2014/main" id="{798569E3-B9B7-44CE-A6F3-1936F7D1629C}"/>
            </a:ext>
          </a:extLst>
        </xdr:cNvPr>
        <xdr:cNvSpPr/>
      </xdr:nvSpPr>
      <xdr:spPr>
        <a:xfrm>
          <a:off x="8124825" y="7140576"/>
          <a:ext cx="3968751" cy="603249"/>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2000" b="1">
              <a:solidFill>
                <a:schemeClr val="tx1"/>
              </a:solidFill>
              <a:latin typeface="UD デジタル 教科書体 NK-R" panose="02020400000000000000" pitchFamily="18" charset="-128"/>
              <a:ea typeface="UD デジタル 教科書体 NK-R" panose="02020400000000000000" pitchFamily="18" charset="-128"/>
            </a:rPr>
            <a:t>紙文書での提出をお願いします。</a:t>
          </a:r>
        </a:p>
      </xdr:txBody>
    </xdr:sp>
    <xdr:clientData/>
  </xdr:twoCellAnchor>
  <xdr:twoCellAnchor>
    <xdr:from>
      <xdr:col>4</xdr:col>
      <xdr:colOff>349250</xdr:colOff>
      <xdr:row>17</xdr:row>
      <xdr:rowOff>1254125</xdr:rowOff>
    </xdr:from>
    <xdr:to>
      <xdr:col>5</xdr:col>
      <xdr:colOff>2301641</xdr:colOff>
      <xdr:row>17</xdr:row>
      <xdr:rowOff>2453126</xdr:rowOff>
    </xdr:to>
    <xdr:sp macro="" textlink="">
      <xdr:nvSpPr>
        <xdr:cNvPr id="3" name="四角形吹き出し 6">
          <a:extLst>
            <a:ext uri="{FF2B5EF4-FFF2-40B4-BE49-F238E27FC236}">
              <a16:creationId xmlns:a16="http://schemas.microsoft.com/office/drawing/2014/main" id="{1D6A1E7B-672D-4A19-8E69-585767EF2E37}"/>
            </a:ext>
          </a:extLst>
        </xdr:cNvPr>
        <xdr:cNvSpPr/>
      </xdr:nvSpPr>
      <xdr:spPr>
        <a:xfrm>
          <a:off x="9093200" y="14960600"/>
          <a:ext cx="3133491" cy="1199001"/>
        </a:xfrm>
        <a:prstGeom prst="wedgeRectCallout">
          <a:avLst>
            <a:gd name="adj1" fmla="val -87845"/>
            <a:gd name="adj2" fmla="val 19778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spcBef>
              <a:spcPct val="50000"/>
            </a:spcBef>
          </a:pPr>
          <a:r>
            <a:rPr lang="ja-JP" altLang="en-US">
              <a:solidFill>
                <a:srgbClr val="FF0000"/>
              </a:solidFill>
              <a:latin typeface="UD デジタル 教科書体 NK-R" panose="02020400000000000000" pitchFamily="18" charset="-128"/>
              <a:ea typeface="UD デジタル 教科書体 NK-R" panose="02020400000000000000" pitchFamily="18" charset="-128"/>
            </a:rPr>
            <a:t>主治医との確認のもと保護者記入・自筆署名</a:t>
          </a:r>
          <a:r>
            <a:rPr lang="ja-JP" altLang="en-US" sz="2000">
              <a:solidFill>
                <a:srgbClr val="FF0000"/>
              </a:solidFill>
            </a:rPr>
            <a:t>　</a:t>
          </a:r>
          <a:r>
            <a:rPr lang="ja-JP" altLang="en-US" sz="2000">
              <a:solidFill>
                <a:prstClr val="black"/>
              </a:solidFill>
            </a:rPr>
            <a:t>　</a:t>
          </a:r>
          <a:endParaRPr lang="en-US" altLang="ja-JP" sz="2000">
            <a:solidFill>
              <a:prstClr val="black"/>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1194</xdr:row>
      <xdr:rowOff>0</xdr:rowOff>
    </xdr:from>
    <xdr:to>
      <xdr:col>31</xdr:col>
      <xdr:colOff>226786</xdr:colOff>
      <xdr:row>1194</xdr:row>
      <xdr:rowOff>2698750</xdr:rowOff>
    </xdr:to>
    <xdr:sp macro="" textlink="">
      <xdr:nvSpPr>
        <xdr:cNvPr id="2" name="テキスト ボックス 1">
          <a:extLst>
            <a:ext uri="{FF2B5EF4-FFF2-40B4-BE49-F238E27FC236}">
              <a16:creationId xmlns:a16="http://schemas.microsoft.com/office/drawing/2014/main" id="{0D992D76-0AD7-46B9-BEF9-A26864AE7EF5}"/>
            </a:ext>
          </a:extLst>
        </xdr:cNvPr>
        <xdr:cNvSpPr txBox="1"/>
      </xdr:nvSpPr>
      <xdr:spPr>
        <a:xfrm>
          <a:off x="7258050" y="1000172625"/>
          <a:ext cx="5370286" cy="26987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t>　</a:t>
          </a:r>
          <a:r>
            <a:rPr kumimoji="1" lang="ja-JP" altLang="en-US" sz="2400"/>
            <a:t>氏名、生年月日、保護者名、住所等学齢簿と同じように記載するようにしてください。</a:t>
          </a:r>
          <a:endParaRPr kumimoji="1" lang="en-US" altLang="ja-JP" sz="24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a:t>※</a:t>
          </a:r>
          <a:r>
            <a:rPr kumimoji="1" lang="ja-JP" altLang="en-US" sz="2400"/>
            <a:t>紙文書での提出をお願いします。</a:t>
          </a:r>
          <a:endParaRPr kumimoji="1" lang="en-US" altLang="ja-JP" sz="2400"/>
        </a:p>
        <a:p>
          <a:endParaRPr kumimoji="1" lang="ja-JP" altLang="en-US"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1194</xdr:row>
      <xdr:rowOff>0</xdr:rowOff>
    </xdr:from>
    <xdr:to>
      <xdr:col>31</xdr:col>
      <xdr:colOff>226786</xdr:colOff>
      <xdr:row>1194</xdr:row>
      <xdr:rowOff>2698750</xdr:rowOff>
    </xdr:to>
    <xdr:sp macro="" textlink="">
      <xdr:nvSpPr>
        <xdr:cNvPr id="2" name="テキスト ボックス 1">
          <a:extLst>
            <a:ext uri="{FF2B5EF4-FFF2-40B4-BE49-F238E27FC236}">
              <a16:creationId xmlns:a16="http://schemas.microsoft.com/office/drawing/2014/main" id="{45A2F0AB-070F-40C3-9920-87DF435E7AD5}"/>
            </a:ext>
          </a:extLst>
        </xdr:cNvPr>
        <xdr:cNvSpPr txBox="1"/>
      </xdr:nvSpPr>
      <xdr:spPr>
        <a:xfrm>
          <a:off x="7258050" y="1000172625"/>
          <a:ext cx="5370286" cy="26987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a:t>　</a:t>
          </a:r>
          <a:r>
            <a:rPr kumimoji="1" lang="ja-JP" altLang="en-US" sz="2400"/>
            <a:t>氏名、生年月日、保護者名、住所等学齢簿と同じように記載するようにしてください。</a:t>
          </a:r>
          <a:endParaRPr kumimoji="1" lang="en-US" altLang="ja-JP" sz="24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a:t>※</a:t>
          </a:r>
          <a:r>
            <a:rPr kumimoji="1" lang="ja-JP" altLang="en-US" sz="2400"/>
            <a:t>紙文書での提出をお願いします。</a:t>
          </a:r>
          <a:endParaRPr kumimoji="1" lang="en-US" altLang="ja-JP" sz="2400"/>
        </a:p>
        <a:p>
          <a:endParaRPr kumimoji="1" lang="ja-JP" altLang="en-US" sz="2000"/>
        </a:p>
      </xdr:txBody>
    </xdr:sp>
    <xdr:clientData/>
  </xdr:twoCellAnchor>
  <xdr:twoCellAnchor>
    <xdr:from>
      <xdr:col>1</xdr:col>
      <xdr:colOff>326570</xdr:colOff>
      <xdr:row>6</xdr:row>
      <xdr:rowOff>3184071</xdr:rowOff>
    </xdr:from>
    <xdr:to>
      <xdr:col>7</xdr:col>
      <xdr:colOff>244928</xdr:colOff>
      <xdr:row>6</xdr:row>
      <xdr:rowOff>3918857</xdr:rowOff>
    </xdr:to>
    <xdr:sp macro="" textlink="">
      <xdr:nvSpPr>
        <xdr:cNvPr id="3" name="正方形/長方形 2">
          <a:extLst>
            <a:ext uri="{FF2B5EF4-FFF2-40B4-BE49-F238E27FC236}">
              <a16:creationId xmlns:a16="http://schemas.microsoft.com/office/drawing/2014/main" id="{DC5AA731-9860-4869-844C-670A1BEE8DAD}"/>
            </a:ext>
          </a:extLst>
        </xdr:cNvPr>
        <xdr:cNvSpPr/>
      </xdr:nvSpPr>
      <xdr:spPr>
        <a:xfrm>
          <a:off x="659945" y="5631996"/>
          <a:ext cx="5471433" cy="734786"/>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2000" b="1">
              <a:solidFill>
                <a:schemeClr val="tx1"/>
              </a:solidFill>
              <a:latin typeface="UD デジタル 教科書体 NK-R" panose="02020400000000000000" pitchFamily="18" charset="-128"/>
              <a:ea typeface="UD デジタル 教科書体 NK-R" panose="02020400000000000000" pitchFamily="18" charset="-128"/>
            </a:rPr>
            <a:t>紙文書、電子データでの提出をお願いします。</a:t>
          </a:r>
        </a:p>
      </xdr:txBody>
    </xdr:sp>
    <xdr:clientData/>
  </xdr:twoCellAnchor>
  <xdr:twoCellAnchor>
    <xdr:from>
      <xdr:col>1</xdr:col>
      <xdr:colOff>122465</xdr:colOff>
      <xdr:row>5</xdr:row>
      <xdr:rowOff>163286</xdr:rowOff>
    </xdr:from>
    <xdr:to>
      <xdr:col>8</xdr:col>
      <xdr:colOff>394607</xdr:colOff>
      <xdr:row>6</xdr:row>
      <xdr:rowOff>2884715</xdr:rowOff>
    </xdr:to>
    <xdr:sp macro="" textlink="">
      <xdr:nvSpPr>
        <xdr:cNvPr id="4" name="Text Box 6">
          <a:extLst>
            <a:ext uri="{FF2B5EF4-FFF2-40B4-BE49-F238E27FC236}">
              <a16:creationId xmlns:a16="http://schemas.microsoft.com/office/drawing/2014/main" id="{F18BB02B-9B81-4281-8619-68062DEF9510}"/>
            </a:ext>
          </a:extLst>
        </xdr:cNvPr>
        <xdr:cNvSpPr txBox="1">
          <a:spLocks noChangeArrowheads="1"/>
        </xdr:cNvSpPr>
      </xdr:nvSpPr>
      <xdr:spPr bwMode="auto">
        <a:xfrm>
          <a:off x="455840" y="2439761"/>
          <a:ext cx="6253842" cy="2892879"/>
        </a:xfrm>
        <a:prstGeom prst="rect">
          <a:avLst/>
        </a:prstGeom>
        <a:solidFill>
          <a:schemeClr val="bg1"/>
        </a:solidFill>
        <a:ln w="28575">
          <a:solidFill>
            <a:srgbClr val="FF0000"/>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50000"/>
            </a:spcBef>
          </a:pP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①知能検査と　②</a:t>
          </a:r>
          <a:r>
            <a:rPr lang="en-US" altLang="ja-JP" sz="1600">
              <a:solidFill>
                <a:prstClr val="black"/>
              </a:solidFill>
              <a:latin typeface="UD デジタル 教科書体 NK-R" panose="02020400000000000000" pitchFamily="18" charset="-128"/>
              <a:ea typeface="UD デジタル 教科書体 NK-R" panose="02020400000000000000" pitchFamily="18" charset="-128"/>
            </a:rPr>
            <a:t>S-M</a:t>
          </a: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社会生活能力検査</a:t>
          </a:r>
          <a:endParaRPr lang="en-US" altLang="ja-JP" sz="1600">
            <a:solidFill>
              <a:prstClr val="black"/>
            </a:solidFill>
            <a:latin typeface="UD デジタル 教科書体 NK-R" panose="02020400000000000000" pitchFamily="18" charset="-128"/>
            <a:ea typeface="UD デジタル 教科書体 NK-R" panose="02020400000000000000" pitchFamily="18" charset="-128"/>
          </a:endParaRPr>
        </a:p>
        <a:p>
          <a:pPr>
            <a:spcBef>
              <a:spcPct val="50000"/>
            </a:spcBef>
          </a:pP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①②を実施し、知的段階、社会生活能力等、客観的、具体的に実態をみとること。</a:t>
          </a:r>
        </a:p>
        <a:p>
          <a:pPr>
            <a:spcBef>
              <a:spcPct val="50000"/>
            </a:spcBef>
          </a:pP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また、いかなる状況であっても「実施困難」として記載するのではなく、実態に応じ、障害の状態をみとるための検査を実施し、記載する。</a:t>
          </a:r>
          <a:endParaRPr lang="en-US" altLang="ja-JP" sz="1600">
            <a:solidFill>
              <a:prstClr val="black"/>
            </a:solidFill>
            <a:latin typeface="UD デジタル 教科書体 NK-R" panose="02020400000000000000" pitchFamily="18" charset="-128"/>
            <a:ea typeface="UD デジタル 教科書体 NK-R" panose="02020400000000000000" pitchFamily="18" charset="-128"/>
          </a:endParaRPr>
        </a:p>
        <a:p>
          <a:pPr>
            <a:spcBef>
              <a:spcPct val="50000"/>
            </a:spcBef>
          </a:pP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田中ビネー、新版</a:t>
          </a:r>
          <a:r>
            <a:rPr lang="en-US" altLang="ja-JP" sz="1600">
              <a:solidFill>
                <a:prstClr val="black"/>
              </a:solidFill>
              <a:latin typeface="UD デジタル 教科書体 NK-R" panose="02020400000000000000" pitchFamily="18" charset="-128"/>
              <a:ea typeface="UD デジタル 教科書体 NK-R" panose="02020400000000000000" pitchFamily="18" charset="-128"/>
            </a:rPr>
            <a:t>K</a:t>
          </a: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式、</a:t>
          </a:r>
          <a:r>
            <a:rPr lang="en-US" altLang="ja-JP" sz="1600">
              <a:solidFill>
                <a:prstClr val="black"/>
              </a:solidFill>
              <a:latin typeface="UD デジタル 教科書体 NK-R" panose="02020400000000000000" pitchFamily="18" charset="-128"/>
              <a:ea typeface="UD デジタル 教科書体 NK-R" panose="02020400000000000000" pitchFamily="18" charset="-128"/>
            </a:rPr>
            <a:t>PEP-R</a:t>
          </a: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a:t>
          </a:r>
          <a:r>
            <a:rPr lang="en-US" altLang="ja-JP" sz="1600">
              <a:solidFill>
                <a:prstClr val="black"/>
              </a:solidFill>
              <a:latin typeface="UD デジタル 教科書体 NK-R" panose="02020400000000000000" pitchFamily="18" charset="-128"/>
              <a:ea typeface="UD デジタル 教科書体 NK-R" panose="02020400000000000000" pitchFamily="18" charset="-128"/>
            </a:rPr>
            <a:t>CLAC=Ⅱ</a:t>
          </a:r>
          <a:r>
            <a:rPr lang="ja-JP" altLang="en-US" sz="1600">
              <a:solidFill>
                <a:prstClr val="black"/>
              </a:solidFill>
              <a:latin typeface="UD デジタル 教科書体 NK-R" panose="02020400000000000000" pitchFamily="18" charset="-128"/>
              <a:ea typeface="UD デジタル 教科書体 NK-R" panose="02020400000000000000" pitchFamily="18" charset="-128"/>
            </a:rPr>
            <a:t>、遠城寺式、津守式なども参考になります。</a:t>
          </a:r>
          <a:endParaRPr lang="en-US" altLang="ja-JP" sz="1600">
            <a:solidFill>
              <a:prstClr val="black"/>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ruma90018\Desktop\R&#65302;&#25945;&#32946;&#25903;&#25588;&#22996;&#21729;&#20250;\&#20196;&#21644;6&#24180;&#24230;&#27096;&#24335;&#38598;\R6&#30476;&#31435;&#27096;&#24335;\&#20107;&#21209;&#25152;&#65288;&#24066;&#30010;&#26449;&#25945;&#22996;&#65289;&#36865;&#20184;&#65288;0608&#65289;\05%20&#35330;&#27491;&#29256;&#9733;&#12308;R5&#9317;&#21495;&#12309;&#12288;&#24066;&#30010;&#26449;&#25945;&#32946;&#22996;&#21729;&#20250;&#29992;%20&#30707;&#24029;&#12539;&#30000;&#225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鑑文"/>
      <sheetName val="様式第２号　該当者通知一覧"/>
      <sheetName val="様式第３号　学齢簿"/>
      <sheetName val="様式第４号【専門医の診断書】"/>
      <sheetName val="様式第５号【保護者の意見等】"/>
      <sheetName val="様式第６号【判定報告書】"/>
      <sheetName val="様式第７号【 医療的ケアを要する児童生徒 】"/>
      <sheetName val="様式第８号【心理学的判定】"/>
      <sheetName val="削除不可　県作業シート（市町村データが集約される）"/>
    </sheetNames>
    <sheetDataSet>
      <sheetData sheetId="0"/>
      <sheetData sheetId="1">
        <row r="17">
          <cell r="H17">
            <v>44198</v>
          </cell>
        </row>
        <row r="18">
          <cell r="F18">
            <v>2</v>
          </cell>
        </row>
        <row r="19">
          <cell r="H19">
            <v>44199</v>
          </cell>
        </row>
        <row r="20">
          <cell r="F20">
            <v>3</v>
          </cell>
        </row>
        <row r="21">
          <cell r="H21">
            <v>44200</v>
          </cell>
        </row>
        <row r="22">
          <cell r="F22">
            <v>4</v>
          </cell>
        </row>
        <row r="23">
          <cell r="H23">
            <v>44201</v>
          </cell>
        </row>
        <row r="24">
          <cell r="F24">
            <v>5</v>
          </cell>
        </row>
        <row r="25">
          <cell r="H25">
            <v>44202</v>
          </cell>
        </row>
        <row r="26">
          <cell r="F26">
            <v>6</v>
          </cell>
        </row>
        <row r="27">
          <cell r="H27">
            <v>44203</v>
          </cell>
        </row>
        <row r="28">
          <cell r="F28">
            <v>7</v>
          </cell>
        </row>
        <row r="29">
          <cell r="H29">
            <v>44204</v>
          </cell>
        </row>
        <row r="30">
          <cell r="F30">
            <v>8</v>
          </cell>
        </row>
        <row r="31">
          <cell r="H31">
            <v>44205</v>
          </cell>
        </row>
        <row r="32">
          <cell r="F32">
            <v>9</v>
          </cell>
        </row>
        <row r="33">
          <cell r="H33">
            <v>44206</v>
          </cell>
        </row>
        <row r="34">
          <cell r="F34">
            <v>10</v>
          </cell>
        </row>
        <row r="35">
          <cell r="H35">
            <v>44207</v>
          </cell>
        </row>
        <row r="36">
          <cell r="F36">
            <v>11</v>
          </cell>
        </row>
        <row r="37">
          <cell r="H37">
            <v>44208</v>
          </cell>
        </row>
        <row r="38">
          <cell r="F38">
            <v>12</v>
          </cell>
        </row>
        <row r="39">
          <cell r="H39">
            <v>44209</v>
          </cell>
        </row>
        <row r="40">
          <cell r="F40">
            <v>13</v>
          </cell>
        </row>
        <row r="41">
          <cell r="H41">
            <v>44210</v>
          </cell>
        </row>
        <row r="42">
          <cell r="F42">
            <v>14</v>
          </cell>
        </row>
        <row r="43">
          <cell r="H43">
            <v>44211</v>
          </cell>
        </row>
        <row r="44">
          <cell r="F44">
            <v>15</v>
          </cell>
        </row>
        <row r="45">
          <cell r="H45">
            <v>44212</v>
          </cell>
        </row>
        <row r="46">
          <cell r="F46">
            <v>16</v>
          </cell>
        </row>
        <row r="47">
          <cell r="H47">
            <v>44213</v>
          </cell>
        </row>
        <row r="48">
          <cell r="F48">
            <v>17</v>
          </cell>
        </row>
        <row r="49">
          <cell r="H49">
            <v>44214</v>
          </cell>
        </row>
        <row r="50">
          <cell r="F50">
            <v>18</v>
          </cell>
        </row>
        <row r="51">
          <cell r="H51">
            <v>44215</v>
          </cell>
        </row>
        <row r="52">
          <cell r="F52">
            <v>19</v>
          </cell>
        </row>
        <row r="53">
          <cell r="H53">
            <v>44216</v>
          </cell>
        </row>
        <row r="54">
          <cell r="F54">
            <v>20</v>
          </cell>
        </row>
        <row r="55">
          <cell r="H55">
            <v>44217</v>
          </cell>
        </row>
        <row r="56">
          <cell r="F56">
            <v>21</v>
          </cell>
        </row>
        <row r="57">
          <cell r="H57">
            <v>44218</v>
          </cell>
        </row>
        <row r="58">
          <cell r="F58">
            <v>22</v>
          </cell>
        </row>
        <row r="59">
          <cell r="H59">
            <v>44219</v>
          </cell>
        </row>
        <row r="60">
          <cell r="F60">
            <v>23</v>
          </cell>
        </row>
        <row r="61">
          <cell r="H61">
            <v>44220</v>
          </cell>
        </row>
        <row r="62">
          <cell r="F62">
            <v>24</v>
          </cell>
        </row>
        <row r="63">
          <cell r="F63" t="str">
            <v/>
          </cell>
          <cell r="H63">
            <v>44221</v>
          </cell>
        </row>
        <row r="64">
          <cell r="F64">
            <v>25</v>
          </cell>
        </row>
        <row r="65">
          <cell r="F65" t="str">
            <v/>
          </cell>
          <cell r="H65">
            <v>44222</v>
          </cell>
        </row>
        <row r="66">
          <cell r="F66">
            <v>26</v>
          </cell>
        </row>
        <row r="67">
          <cell r="F67" t="str">
            <v/>
          </cell>
          <cell r="H67">
            <v>44223</v>
          </cell>
        </row>
        <row r="68">
          <cell r="F68">
            <v>27</v>
          </cell>
        </row>
        <row r="69">
          <cell r="F69" t="str">
            <v/>
          </cell>
          <cell r="H69">
            <v>44224</v>
          </cell>
        </row>
        <row r="70">
          <cell r="F70">
            <v>28</v>
          </cell>
        </row>
        <row r="71">
          <cell r="F71" t="str">
            <v/>
          </cell>
          <cell r="H71">
            <v>44225</v>
          </cell>
        </row>
        <row r="72">
          <cell r="F72">
            <v>29</v>
          </cell>
        </row>
        <row r="73">
          <cell r="F73" t="str">
            <v/>
          </cell>
          <cell r="H73">
            <v>44226</v>
          </cell>
        </row>
        <row r="74">
          <cell r="F74">
            <v>30</v>
          </cell>
        </row>
        <row r="75">
          <cell r="F75" t="str">
            <v/>
          </cell>
          <cell r="H75">
            <v>44227</v>
          </cell>
        </row>
        <row r="76">
          <cell r="F76">
            <v>31</v>
          </cell>
        </row>
        <row r="77">
          <cell r="F77" t="str">
            <v/>
          </cell>
          <cell r="H77">
            <v>44228</v>
          </cell>
        </row>
        <row r="78">
          <cell r="F78">
            <v>32</v>
          </cell>
        </row>
        <row r="79">
          <cell r="F79" t="str">
            <v/>
          </cell>
          <cell r="H79">
            <v>44229</v>
          </cell>
        </row>
        <row r="80">
          <cell r="F80">
            <v>33</v>
          </cell>
        </row>
        <row r="81">
          <cell r="F81" t="str">
            <v/>
          </cell>
          <cell r="H81">
            <v>44230</v>
          </cell>
        </row>
        <row r="82">
          <cell r="F82">
            <v>34</v>
          </cell>
        </row>
        <row r="83">
          <cell r="F83" t="str">
            <v/>
          </cell>
          <cell r="H83">
            <v>44231</v>
          </cell>
        </row>
        <row r="84">
          <cell r="F84">
            <v>35</v>
          </cell>
        </row>
        <row r="85">
          <cell r="F85" t="str">
            <v/>
          </cell>
          <cell r="H85">
            <v>44232</v>
          </cell>
        </row>
        <row r="86">
          <cell r="F86">
            <v>36</v>
          </cell>
        </row>
        <row r="87">
          <cell r="F87" t="str">
            <v/>
          </cell>
          <cell r="H87">
            <v>44233</v>
          </cell>
        </row>
        <row r="88">
          <cell r="F88">
            <v>37</v>
          </cell>
        </row>
        <row r="89">
          <cell r="F89" t="str">
            <v/>
          </cell>
          <cell r="H89">
            <v>44234</v>
          </cell>
        </row>
        <row r="90">
          <cell r="F90">
            <v>38</v>
          </cell>
        </row>
        <row r="91">
          <cell r="F91" t="str">
            <v/>
          </cell>
          <cell r="H91">
            <v>44235</v>
          </cell>
        </row>
        <row r="92">
          <cell r="F92">
            <v>39</v>
          </cell>
        </row>
        <row r="93">
          <cell r="F93" t="str">
            <v/>
          </cell>
          <cell r="H93">
            <v>44236</v>
          </cell>
        </row>
        <row r="94">
          <cell r="F94">
            <v>40</v>
          </cell>
        </row>
        <row r="95">
          <cell r="F95" t="str">
            <v/>
          </cell>
          <cell r="H95">
            <v>44237</v>
          </cell>
        </row>
        <row r="96">
          <cell r="F96">
            <v>41</v>
          </cell>
        </row>
        <row r="97">
          <cell r="F97" t="str">
            <v/>
          </cell>
          <cell r="H97">
            <v>44238</v>
          </cell>
        </row>
        <row r="98">
          <cell r="F98">
            <v>42</v>
          </cell>
        </row>
        <row r="99">
          <cell r="F99" t="str">
            <v/>
          </cell>
          <cell r="H99">
            <v>44239</v>
          </cell>
        </row>
        <row r="100">
          <cell r="F100">
            <v>43</v>
          </cell>
        </row>
        <row r="101">
          <cell r="F101" t="str">
            <v/>
          </cell>
          <cell r="H101">
            <v>44240</v>
          </cell>
        </row>
        <row r="102">
          <cell r="F102">
            <v>44</v>
          </cell>
        </row>
        <row r="103">
          <cell r="F103" t="str">
            <v/>
          </cell>
          <cell r="H103">
            <v>44241</v>
          </cell>
        </row>
        <row r="104">
          <cell r="F104">
            <v>45</v>
          </cell>
        </row>
        <row r="105">
          <cell r="F105" t="str">
            <v/>
          </cell>
          <cell r="H105">
            <v>44242</v>
          </cell>
        </row>
        <row r="106">
          <cell r="F106">
            <v>46</v>
          </cell>
        </row>
        <row r="107">
          <cell r="F107" t="str">
            <v/>
          </cell>
          <cell r="H107">
            <v>44243</v>
          </cell>
        </row>
        <row r="108">
          <cell r="F108">
            <v>47</v>
          </cell>
        </row>
        <row r="109">
          <cell r="F109" t="str">
            <v/>
          </cell>
          <cell r="H109">
            <v>44244</v>
          </cell>
        </row>
        <row r="110">
          <cell r="F110">
            <v>48</v>
          </cell>
        </row>
        <row r="111">
          <cell r="F111" t="str">
            <v/>
          </cell>
          <cell r="H111">
            <v>44245</v>
          </cell>
        </row>
        <row r="112">
          <cell r="F112">
            <v>49</v>
          </cell>
        </row>
        <row r="113">
          <cell r="F113" t="str">
            <v/>
          </cell>
          <cell r="H113">
            <v>44246</v>
          </cell>
        </row>
        <row r="114">
          <cell r="F114">
            <v>50</v>
          </cell>
        </row>
        <row r="115">
          <cell r="F115" t="str">
            <v/>
          </cell>
          <cell r="H115">
            <v>44247</v>
          </cell>
        </row>
        <row r="116">
          <cell r="F116">
            <v>51</v>
          </cell>
        </row>
        <row r="117">
          <cell r="F117" t="str">
            <v/>
          </cell>
          <cell r="H117">
            <v>44248</v>
          </cell>
        </row>
        <row r="118">
          <cell r="F118">
            <v>52</v>
          </cell>
        </row>
        <row r="119">
          <cell r="F119" t="str">
            <v/>
          </cell>
          <cell r="H119">
            <v>44249</v>
          </cell>
        </row>
        <row r="120">
          <cell r="F120">
            <v>53</v>
          </cell>
        </row>
        <row r="121">
          <cell r="F121" t="str">
            <v/>
          </cell>
          <cell r="H121">
            <v>44250</v>
          </cell>
        </row>
        <row r="122">
          <cell r="F122">
            <v>54</v>
          </cell>
        </row>
        <row r="123">
          <cell r="F123" t="str">
            <v/>
          </cell>
          <cell r="H123">
            <v>44251</v>
          </cell>
        </row>
        <row r="124">
          <cell r="F124">
            <v>55</v>
          </cell>
        </row>
        <row r="125">
          <cell r="F125" t="str">
            <v/>
          </cell>
          <cell r="H125">
            <v>44252</v>
          </cell>
        </row>
        <row r="126">
          <cell r="F126">
            <v>56</v>
          </cell>
        </row>
        <row r="127">
          <cell r="F127" t="str">
            <v/>
          </cell>
          <cell r="H127">
            <v>44253</v>
          </cell>
        </row>
        <row r="128">
          <cell r="F128">
            <v>57</v>
          </cell>
        </row>
        <row r="129">
          <cell r="F129" t="str">
            <v/>
          </cell>
        </row>
        <row r="130">
          <cell r="F130">
            <v>58</v>
          </cell>
        </row>
        <row r="131">
          <cell r="F131" t="str">
            <v/>
          </cell>
          <cell r="H131">
            <v>44255</v>
          </cell>
        </row>
        <row r="132">
          <cell r="F132">
            <v>59</v>
          </cell>
        </row>
        <row r="133">
          <cell r="F133" t="str">
            <v/>
          </cell>
          <cell r="H133">
            <v>44256</v>
          </cell>
        </row>
        <row r="134">
          <cell r="F134">
            <v>60</v>
          </cell>
        </row>
        <row r="135">
          <cell r="F135" t="str">
            <v/>
          </cell>
          <cell r="H135">
            <v>44257</v>
          </cell>
        </row>
        <row r="136">
          <cell r="F136">
            <v>61</v>
          </cell>
        </row>
        <row r="137">
          <cell r="F137" t="str">
            <v/>
          </cell>
          <cell r="H137">
            <v>44258</v>
          </cell>
        </row>
        <row r="138">
          <cell r="F138">
            <v>62</v>
          </cell>
        </row>
        <row r="139">
          <cell r="F139" t="str">
            <v/>
          </cell>
          <cell r="H139">
            <v>44259</v>
          </cell>
        </row>
        <row r="140">
          <cell r="F140">
            <v>63</v>
          </cell>
        </row>
        <row r="141">
          <cell r="F141" t="str">
            <v/>
          </cell>
          <cell r="H141">
            <v>44260</v>
          </cell>
        </row>
        <row r="142">
          <cell r="F142">
            <v>64</v>
          </cell>
        </row>
        <row r="143">
          <cell r="F143" t="str">
            <v/>
          </cell>
          <cell r="H143">
            <v>44261</v>
          </cell>
        </row>
        <row r="144">
          <cell r="F144">
            <v>65</v>
          </cell>
        </row>
        <row r="145">
          <cell r="F145" t="str">
            <v/>
          </cell>
          <cell r="H145">
            <v>44262</v>
          </cell>
        </row>
        <row r="146">
          <cell r="F146">
            <v>66</v>
          </cell>
        </row>
        <row r="147">
          <cell r="F147" t="str">
            <v/>
          </cell>
          <cell r="H147">
            <v>44263</v>
          </cell>
        </row>
        <row r="148">
          <cell r="F148">
            <v>67</v>
          </cell>
        </row>
        <row r="149">
          <cell r="F149" t="str">
            <v/>
          </cell>
          <cell r="H149">
            <v>44264</v>
          </cell>
        </row>
        <row r="150">
          <cell r="F150">
            <v>68</v>
          </cell>
        </row>
        <row r="151">
          <cell r="F151" t="str">
            <v/>
          </cell>
          <cell r="H151">
            <v>44265</v>
          </cell>
        </row>
        <row r="152">
          <cell r="F152">
            <v>69</v>
          </cell>
        </row>
        <row r="153">
          <cell r="F153" t="str">
            <v/>
          </cell>
          <cell r="H153">
            <v>44266</v>
          </cell>
        </row>
        <row r="154">
          <cell r="F154">
            <v>70</v>
          </cell>
        </row>
        <row r="155">
          <cell r="F155" t="str">
            <v/>
          </cell>
          <cell r="H155">
            <v>44267</v>
          </cell>
        </row>
        <row r="156">
          <cell r="F156">
            <v>71</v>
          </cell>
        </row>
        <row r="157">
          <cell r="F157" t="str">
            <v/>
          </cell>
          <cell r="H157">
            <v>44268</v>
          </cell>
        </row>
        <row r="158">
          <cell r="F158">
            <v>72</v>
          </cell>
        </row>
        <row r="159">
          <cell r="F159" t="str">
            <v/>
          </cell>
          <cell r="H159">
            <v>44269</v>
          </cell>
        </row>
        <row r="160">
          <cell r="F160">
            <v>73</v>
          </cell>
        </row>
        <row r="161">
          <cell r="F161" t="str">
            <v/>
          </cell>
          <cell r="H161">
            <v>44270</v>
          </cell>
        </row>
        <row r="162">
          <cell r="F162">
            <v>74</v>
          </cell>
        </row>
        <row r="163">
          <cell r="F163" t="str">
            <v/>
          </cell>
          <cell r="H163">
            <v>44271</v>
          </cell>
        </row>
        <row r="164">
          <cell r="F164">
            <v>75</v>
          </cell>
        </row>
        <row r="165">
          <cell r="F165" t="str">
            <v/>
          </cell>
          <cell r="H165">
            <v>44272</v>
          </cell>
        </row>
        <row r="166">
          <cell r="F166">
            <v>76</v>
          </cell>
        </row>
        <row r="167">
          <cell r="F167" t="str">
            <v/>
          </cell>
          <cell r="H167">
            <v>44273</v>
          </cell>
        </row>
        <row r="168">
          <cell r="F168">
            <v>77</v>
          </cell>
        </row>
        <row r="169">
          <cell r="F169" t="str">
            <v/>
          </cell>
          <cell r="H169">
            <v>44274</v>
          </cell>
        </row>
        <row r="170">
          <cell r="F170">
            <v>78</v>
          </cell>
        </row>
        <row r="171">
          <cell r="F171" t="str">
            <v/>
          </cell>
          <cell r="H171">
            <v>44275</v>
          </cell>
        </row>
        <row r="172">
          <cell r="F172">
            <v>79</v>
          </cell>
        </row>
        <row r="173">
          <cell r="F173" t="str">
            <v/>
          </cell>
          <cell r="H173">
            <v>44276</v>
          </cell>
        </row>
        <row r="174">
          <cell r="F174">
            <v>80</v>
          </cell>
        </row>
        <row r="175">
          <cell r="F175" t="str">
            <v/>
          </cell>
          <cell r="H175">
            <v>44277</v>
          </cell>
        </row>
        <row r="176">
          <cell r="F176">
            <v>81</v>
          </cell>
        </row>
        <row r="177">
          <cell r="F177" t="str">
            <v/>
          </cell>
          <cell r="H177">
            <v>44278</v>
          </cell>
        </row>
        <row r="178">
          <cell r="F178">
            <v>82</v>
          </cell>
        </row>
        <row r="179">
          <cell r="F179" t="str">
            <v/>
          </cell>
          <cell r="H179">
            <v>44279</v>
          </cell>
        </row>
        <row r="180">
          <cell r="F180">
            <v>83</v>
          </cell>
        </row>
        <row r="181">
          <cell r="H181">
            <v>44280</v>
          </cell>
        </row>
        <row r="183">
          <cell r="F183" t="str">
            <v/>
          </cell>
          <cell r="H183">
            <v>44281</v>
          </cell>
        </row>
        <row r="184">
          <cell r="F184">
            <v>85</v>
          </cell>
        </row>
        <row r="185">
          <cell r="F185" t="str">
            <v/>
          </cell>
          <cell r="H185">
            <v>44282</v>
          </cell>
        </row>
        <row r="186">
          <cell r="F186">
            <v>86</v>
          </cell>
        </row>
        <row r="187">
          <cell r="F187" t="str">
            <v/>
          </cell>
          <cell r="H187">
            <v>44283</v>
          </cell>
        </row>
        <row r="188">
          <cell r="F188">
            <v>87</v>
          </cell>
        </row>
        <row r="189">
          <cell r="F189" t="str">
            <v/>
          </cell>
          <cell r="H189">
            <v>44284</v>
          </cell>
        </row>
        <row r="190">
          <cell r="F190">
            <v>88</v>
          </cell>
        </row>
        <row r="191">
          <cell r="F191" t="str">
            <v/>
          </cell>
          <cell r="H191">
            <v>44285</v>
          </cell>
        </row>
        <row r="192">
          <cell r="F192">
            <v>89</v>
          </cell>
        </row>
        <row r="193">
          <cell r="F193" t="str">
            <v/>
          </cell>
          <cell r="H193">
            <v>44286</v>
          </cell>
        </row>
        <row r="194">
          <cell r="F194">
            <v>90</v>
          </cell>
        </row>
        <row r="195">
          <cell r="F195" t="str">
            <v/>
          </cell>
          <cell r="H195">
            <v>44287</v>
          </cell>
        </row>
        <row r="196">
          <cell r="F196">
            <v>91</v>
          </cell>
        </row>
        <row r="197">
          <cell r="F197" t="str">
            <v/>
          </cell>
          <cell r="H197">
            <v>44288</v>
          </cell>
        </row>
        <row r="198">
          <cell r="F198">
            <v>92</v>
          </cell>
        </row>
        <row r="199">
          <cell r="F199" t="str">
            <v/>
          </cell>
          <cell r="H199">
            <v>44289</v>
          </cell>
        </row>
        <row r="200">
          <cell r="F200">
            <v>93</v>
          </cell>
        </row>
        <row r="201">
          <cell r="F201" t="str">
            <v/>
          </cell>
          <cell r="H201">
            <v>44290</v>
          </cell>
        </row>
        <row r="202">
          <cell r="F202">
            <v>94</v>
          </cell>
        </row>
        <row r="203">
          <cell r="F203" t="str">
            <v/>
          </cell>
          <cell r="H203">
            <v>44291</v>
          </cell>
        </row>
        <row r="204">
          <cell r="F204">
            <v>95</v>
          </cell>
        </row>
        <row r="205">
          <cell r="F205" t="str">
            <v/>
          </cell>
          <cell r="H205">
            <v>44292</v>
          </cell>
        </row>
        <row r="206">
          <cell r="F206">
            <v>96</v>
          </cell>
        </row>
        <row r="207">
          <cell r="F207" t="str">
            <v/>
          </cell>
          <cell r="H207">
            <v>44293</v>
          </cell>
        </row>
        <row r="208">
          <cell r="F208">
            <v>97</v>
          </cell>
        </row>
        <row r="209">
          <cell r="F209" t="str">
            <v/>
          </cell>
          <cell r="H209">
            <v>44294</v>
          </cell>
        </row>
        <row r="210">
          <cell r="F210">
            <v>98</v>
          </cell>
        </row>
        <row r="211">
          <cell r="F211" t="str">
            <v/>
          </cell>
          <cell r="H211">
            <v>44295</v>
          </cell>
        </row>
        <row r="212">
          <cell r="F212">
            <v>99</v>
          </cell>
        </row>
        <row r="213">
          <cell r="F213" t="str">
            <v/>
          </cell>
          <cell r="H213">
            <v>44296</v>
          </cell>
        </row>
        <row r="214">
          <cell r="F214">
            <v>100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9009-DF5A-4F82-9540-0CEB707DEE42}">
  <dimension ref="A1:Y21"/>
  <sheetViews>
    <sheetView workbookViewId="0">
      <selection activeCell="E10" sqref="E10"/>
    </sheetView>
  </sheetViews>
  <sheetFormatPr defaultColWidth="3.375" defaultRowHeight="20.25" customHeight="1" x14ac:dyDescent="0.15"/>
  <cols>
    <col min="1" max="1" width="13.25" style="1" customWidth="1"/>
    <col min="2" max="3" width="37.125" style="1" customWidth="1"/>
    <col min="4" max="16384" width="3.375" style="1"/>
  </cols>
  <sheetData>
    <row r="1" spans="1:25" ht="20.25" customHeight="1" x14ac:dyDescent="0.15">
      <c r="A1" s="1" t="s">
        <v>14</v>
      </c>
    </row>
    <row r="2" spans="1:25" ht="20.25" customHeight="1" thickBot="1" x14ac:dyDescent="0.2"/>
    <row r="3" spans="1:25" ht="54.75" customHeight="1" x14ac:dyDescent="0.15">
      <c r="A3" s="46" t="s">
        <v>13</v>
      </c>
      <c r="B3" s="47"/>
      <c r="C3" s="48"/>
    </row>
    <row r="4" spans="1:25" ht="41.25" customHeight="1" x14ac:dyDescent="0.15">
      <c r="A4" s="15" t="s">
        <v>12</v>
      </c>
      <c r="B4" s="49"/>
      <c r="C4" s="50"/>
    </row>
    <row r="5" spans="1:25" ht="41.25" customHeight="1" x14ac:dyDescent="0.15">
      <c r="A5" s="14" t="s">
        <v>11</v>
      </c>
      <c r="B5" s="13"/>
      <c r="C5" s="12" t="s">
        <v>10</v>
      </c>
    </row>
    <row r="6" spans="1:25" ht="41.25" customHeight="1" x14ac:dyDescent="0.15">
      <c r="A6" s="11" t="s">
        <v>9</v>
      </c>
      <c r="B6" s="51"/>
      <c r="C6" s="52"/>
    </row>
    <row r="7" spans="1:25" ht="27" customHeight="1" x14ac:dyDescent="0.15">
      <c r="A7" s="10" t="s">
        <v>8</v>
      </c>
      <c r="C7" s="5"/>
    </row>
    <row r="8" spans="1:25" ht="20.25" customHeight="1" x14ac:dyDescent="0.15">
      <c r="A8" s="6" t="s">
        <v>7</v>
      </c>
      <c r="C8" s="5"/>
    </row>
    <row r="9" spans="1:25" ht="129.75" customHeight="1" x14ac:dyDescent="0.15">
      <c r="A9" s="53"/>
      <c r="B9" s="54"/>
      <c r="C9" s="55"/>
    </row>
    <row r="10" spans="1:25" ht="129.75" customHeight="1" x14ac:dyDescent="0.15">
      <c r="A10" s="53"/>
      <c r="B10" s="54"/>
      <c r="C10" s="55"/>
    </row>
    <row r="11" spans="1:25" ht="20.25" customHeight="1" x14ac:dyDescent="0.15">
      <c r="A11" s="6"/>
      <c r="C11" s="5"/>
    </row>
    <row r="12" spans="1:25" ht="20.25" customHeight="1" x14ac:dyDescent="0.15">
      <c r="A12" s="6"/>
      <c r="C12" s="5"/>
    </row>
    <row r="13" spans="1:25" ht="20.25" customHeight="1" x14ac:dyDescent="0.15">
      <c r="A13" s="6"/>
      <c r="C13" s="5"/>
    </row>
    <row r="14" spans="1:25" ht="20.25" customHeight="1" x14ac:dyDescent="0.15">
      <c r="A14" s="10" t="s">
        <v>6</v>
      </c>
      <c r="B14" s="8"/>
      <c r="C14" s="9"/>
      <c r="D14" s="8"/>
      <c r="E14" s="8"/>
      <c r="F14" s="8"/>
      <c r="G14" s="8"/>
      <c r="H14" s="8"/>
      <c r="I14" s="8"/>
      <c r="J14" s="8"/>
      <c r="K14" s="8"/>
      <c r="L14" s="8"/>
      <c r="M14" s="8"/>
      <c r="N14" s="8"/>
      <c r="O14" s="8"/>
      <c r="P14" s="8"/>
      <c r="Q14" s="8"/>
      <c r="R14" s="8"/>
      <c r="S14" s="8"/>
      <c r="T14" s="8"/>
      <c r="U14" s="8"/>
      <c r="V14" s="8"/>
      <c r="W14" s="8"/>
      <c r="X14" s="8"/>
      <c r="Y14" s="8"/>
    </row>
    <row r="15" spans="1:25" ht="30" customHeight="1" x14ac:dyDescent="0.15">
      <c r="A15" s="56" t="s">
        <v>5</v>
      </c>
      <c r="B15" s="57"/>
      <c r="C15" s="9"/>
      <c r="D15" s="8"/>
      <c r="E15" s="8"/>
      <c r="F15" s="8"/>
      <c r="G15" s="8"/>
      <c r="H15" s="8"/>
      <c r="I15" s="8"/>
      <c r="J15" s="8"/>
      <c r="K15" s="8"/>
      <c r="L15" s="8"/>
      <c r="M15" s="8"/>
      <c r="N15" s="8"/>
      <c r="O15" s="8"/>
      <c r="P15" s="8"/>
      <c r="Q15" s="8"/>
      <c r="R15" s="8"/>
      <c r="S15" s="8"/>
      <c r="T15" s="8"/>
      <c r="U15" s="8"/>
      <c r="V15" s="8"/>
      <c r="W15" s="8"/>
      <c r="X15" s="8"/>
      <c r="Y15" s="8"/>
    </row>
    <row r="16" spans="1:25" ht="20.25" customHeight="1" x14ac:dyDescent="0.15">
      <c r="A16" s="6"/>
      <c r="C16" s="5"/>
    </row>
    <row r="17" spans="1:3" ht="31.5" customHeight="1" x14ac:dyDescent="0.15">
      <c r="A17" s="6"/>
      <c r="B17" s="1" t="s">
        <v>4</v>
      </c>
      <c r="C17" s="5"/>
    </row>
    <row r="18" spans="1:3" ht="31.5" customHeight="1" x14ac:dyDescent="0.15">
      <c r="A18" s="6"/>
      <c r="B18" s="1" t="s">
        <v>3</v>
      </c>
      <c r="C18" s="7" t="s">
        <v>2</v>
      </c>
    </row>
    <row r="19" spans="1:3" ht="31.5" customHeight="1" x14ac:dyDescent="0.15">
      <c r="A19" s="6"/>
      <c r="B19" s="1" t="s">
        <v>1</v>
      </c>
      <c r="C19" s="5"/>
    </row>
    <row r="20" spans="1:3" ht="20.25" customHeight="1" thickBot="1" x14ac:dyDescent="0.2">
      <c r="A20" s="4"/>
      <c r="B20" s="3"/>
      <c r="C20" s="2"/>
    </row>
    <row r="21" spans="1:3" ht="20.25" customHeight="1" x14ac:dyDescent="0.15">
      <c r="A21" s="1" t="s">
        <v>0</v>
      </c>
    </row>
  </sheetData>
  <mergeCells count="5">
    <mergeCell ref="A3:C3"/>
    <mergeCell ref="B4:C4"/>
    <mergeCell ref="B6:C6"/>
    <mergeCell ref="A9:C10"/>
    <mergeCell ref="A15:B1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4889-FAB2-49ED-B274-2C616F9D4176}">
  <dimension ref="A1:Y21"/>
  <sheetViews>
    <sheetView workbookViewId="0">
      <selection activeCell="E10" sqref="E10"/>
    </sheetView>
  </sheetViews>
  <sheetFormatPr defaultColWidth="3.375" defaultRowHeight="20.25" customHeight="1" x14ac:dyDescent="0.15"/>
  <cols>
    <col min="1" max="1" width="13.25" style="1" customWidth="1"/>
    <col min="2" max="3" width="37.125" style="1" customWidth="1"/>
    <col min="4" max="16384" width="3.375" style="1"/>
  </cols>
  <sheetData>
    <row r="1" spans="1:25" ht="20.25" customHeight="1" x14ac:dyDescent="0.15">
      <c r="A1" s="1" t="s">
        <v>14</v>
      </c>
    </row>
    <row r="2" spans="1:25" ht="20.25" customHeight="1" thickBot="1" x14ac:dyDescent="0.2"/>
    <row r="3" spans="1:25" ht="54.75" customHeight="1" x14ac:dyDescent="0.15">
      <c r="A3" s="46" t="s">
        <v>13</v>
      </c>
      <c r="B3" s="47"/>
      <c r="C3" s="48"/>
    </row>
    <row r="4" spans="1:25" ht="41.25" customHeight="1" x14ac:dyDescent="0.15">
      <c r="A4" s="15" t="s">
        <v>12</v>
      </c>
      <c r="B4" s="49"/>
      <c r="C4" s="50"/>
    </row>
    <row r="5" spans="1:25" ht="41.25" customHeight="1" x14ac:dyDescent="0.15">
      <c r="A5" s="14" t="s">
        <v>11</v>
      </c>
      <c r="B5" s="13"/>
      <c r="C5" s="12" t="s">
        <v>10</v>
      </c>
    </row>
    <row r="6" spans="1:25" ht="41.25" customHeight="1" x14ac:dyDescent="0.15">
      <c r="A6" s="11" t="s">
        <v>9</v>
      </c>
      <c r="B6" s="51"/>
      <c r="C6" s="52"/>
    </row>
    <row r="7" spans="1:25" ht="27" customHeight="1" x14ac:dyDescent="0.15">
      <c r="A7" s="10" t="s">
        <v>8</v>
      </c>
      <c r="C7" s="5"/>
    </row>
    <row r="8" spans="1:25" ht="20.25" customHeight="1" x14ac:dyDescent="0.15">
      <c r="A8" s="6" t="s">
        <v>7</v>
      </c>
      <c r="C8" s="5"/>
    </row>
    <row r="9" spans="1:25" ht="129.75" customHeight="1" x14ac:dyDescent="0.15">
      <c r="A9" s="53"/>
      <c r="B9" s="54"/>
      <c r="C9" s="55"/>
    </row>
    <row r="10" spans="1:25" ht="129.75" customHeight="1" x14ac:dyDescent="0.15">
      <c r="A10" s="53"/>
      <c r="B10" s="54"/>
      <c r="C10" s="55"/>
    </row>
    <row r="11" spans="1:25" ht="20.25" customHeight="1" x14ac:dyDescent="0.15">
      <c r="A11" s="6"/>
      <c r="C11" s="5"/>
    </row>
    <row r="12" spans="1:25" ht="20.25" customHeight="1" x14ac:dyDescent="0.15">
      <c r="A12" s="6"/>
      <c r="C12" s="5"/>
    </row>
    <row r="13" spans="1:25" ht="20.25" customHeight="1" x14ac:dyDescent="0.15">
      <c r="A13" s="6"/>
      <c r="C13" s="5"/>
    </row>
    <row r="14" spans="1:25" ht="20.25" customHeight="1" x14ac:dyDescent="0.15">
      <c r="A14" s="10" t="s">
        <v>6</v>
      </c>
      <c r="B14" s="8"/>
      <c r="C14" s="9"/>
      <c r="D14" s="8"/>
      <c r="E14" s="8"/>
      <c r="F14" s="8"/>
      <c r="G14" s="8"/>
      <c r="H14" s="8"/>
      <c r="I14" s="8"/>
      <c r="J14" s="8"/>
      <c r="K14" s="8"/>
      <c r="L14" s="8"/>
      <c r="M14" s="8"/>
      <c r="N14" s="8"/>
      <c r="O14" s="8"/>
      <c r="P14" s="8"/>
      <c r="Q14" s="8"/>
      <c r="R14" s="8"/>
      <c r="S14" s="8"/>
      <c r="T14" s="8"/>
      <c r="U14" s="8"/>
      <c r="V14" s="8"/>
      <c r="W14" s="8"/>
      <c r="X14" s="8"/>
      <c r="Y14" s="8"/>
    </row>
    <row r="15" spans="1:25" ht="30" customHeight="1" x14ac:dyDescent="0.15">
      <c r="A15" s="56" t="s">
        <v>5</v>
      </c>
      <c r="B15" s="57"/>
      <c r="C15" s="9"/>
      <c r="D15" s="8"/>
      <c r="E15" s="8"/>
      <c r="F15" s="8"/>
      <c r="G15" s="8"/>
      <c r="H15" s="8"/>
      <c r="I15" s="8"/>
      <c r="J15" s="8"/>
      <c r="K15" s="8"/>
      <c r="L15" s="8"/>
      <c r="M15" s="8"/>
      <c r="N15" s="8"/>
      <c r="O15" s="8"/>
      <c r="P15" s="8"/>
      <c r="Q15" s="8"/>
      <c r="R15" s="8"/>
      <c r="S15" s="8"/>
      <c r="T15" s="8"/>
      <c r="U15" s="8"/>
      <c r="V15" s="8"/>
      <c r="W15" s="8"/>
      <c r="X15" s="8"/>
      <c r="Y15" s="8"/>
    </row>
    <row r="16" spans="1:25" ht="20.25" customHeight="1" x14ac:dyDescent="0.15">
      <c r="A16" s="6"/>
      <c r="C16" s="5"/>
    </row>
    <row r="17" spans="1:3" ht="31.5" customHeight="1" x14ac:dyDescent="0.15">
      <c r="A17" s="6"/>
      <c r="B17" s="1" t="s">
        <v>4</v>
      </c>
      <c r="C17" s="5"/>
    </row>
    <row r="18" spans="1:3" ht="31.5" customHeight="1" x14ac:dyDescent="0.15">
      <c r="A18" s="6"/>
      <c r="B18" s="1" t="s">
        <v>3</v>
      </c>
      <c r="C18" s="7" t="s">
        <v>2</v>
      </c>
    </row>
    <row r="19" spans="1:3" ht="31.5" customHeight="1" x14ac:dyDescent="0.15">
      <c r="A19" s="6"/>
      <c r="B19" s="1" t="s">
        <v>1</v>
      </c>
      <c r="C19" s="5"/>
    </row>
    <row r="20" spans="1:3" ht="20.25" customHeight="1" thickBot="1" x14ac:dyDescent="0.2">
      <c r="A20" s="4"/>
      <c r="B20" s="3"/>
      <c r="C20" s="2"/>
    </row>
    <row r="21" spans="1:3" ht="20.25" customHeight="1" x14ac:dyDescent="0.15">
      <c r="A21" s="1" t="s">
        <v>0</v>
      </c>
    </row>
  </sheetData>
  <mergeCells count="5">
    <mergeCell ref="A3:C3"/>
    <mergeCell ref="B4:C4"/>
    <mergeCell ref="B6:C6"/>
    <mergeCell ref="A9:C10"/>
    <mergeCell ref="A15:B15"/>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091F-756B-42FF-B41D-3EF3D17ABB48}">
  <dimension ref="A1:I20"/>
  <sheetViews>
    <sheetView view="pageBreakPreview" zoomScale="60" zoomScaleNormal="80" workbookViewId="0">
      <selection activeCell="A19" sqref="A19:F19"/>
    </sheetView>
  </sheetViews>
  <sheetFormatPr defaultColWidth="9" defaultRowHeight="18.75" x14ac:dyDescent="0.15"/>
  <cols>
    <col min="1" max="1" width="20.5" style="16" customWidth="1"/>
    <col min="2" max="2" width="32.25" style="16" customWidth="1"/>
    <col min="3" max="3" width="30.75" style="16" customWidth="1"/>
    <col min="4" max="4" width="31.25" style="16" customWidth="1"/>
    <col min="5" max="5" width="15.5" style="16" customWidth="1"/>
    <col min="6" max="6" width="31.75" style="16" customWidth="1"/>
    <col min="7" max="16384" width="9" style="16"/>
  </cols>
  <sheetData>
    <row r="1" spans="1:9" x14ac:dyDescent="0.15">
      <c r="A1" s="16" t="s">
        <v>15</v>
      </c>
    </row>
    <row r="2" spans="1:9" ht="19.5" thickBot="1" x14ac:dyDescent="0.2"/>
    <row r="3" spans="1:9" x14ac:dyDescent="0.15">
      <c r="A3" s="17" t="s">
        <v>16</v>
      </c>
      <c r="B3" s="91"/>
      <c r="C3" s="92"/>
      <c r="D3" s="18" t="s">
        <v>17</v>
      </c>
      <c r="E3" s="95" t="s">
        <v>18</v>
      </c>
      <c r="F3" s="96"/>
    </row>
    <row r="4" spans="1:9" ht="37.5" customHeight="1" x14ac:dyDescent="0.15">
      <c r="A4" s="19" t="s">
        <v>19</v>
      </c>
      <c r="B4" s="93"/>
      <c r="C4" s="94"/>
      <c r="D4" s="20" t="s">
        <v>20</v>
      </c>
      <c r="E4" s="97" t="s">
        <v>21</v>
      </c>
      <c r="F4" s="98"/>
    </row>
    <row r="5" spans="1:9" ht="43.5" customHeight="1" x14ac:dyDescent="0.15">
      <c r="A5" s="99" t="s">
        <v>22</v>
      </c>
      <c r="B5" s="70"/>
      <c r="C5" s="70"/>
      <c r="D5" s="70"/>
      <c r="E5" s="70"/>
      <c r="F5" s="71"/>
    </row>
    <row r="6" spans="1:9" ht="69.599999999999994" customHeight="1" x14ac:dyDescent="0.15">
      <c r="A6" s="100" t="s">
        <v>23</v>
      </c>
      <c r="B6" s="101"/>
      <c r="C6" s="102" t="s">
        <v>24</v>
      </c>
      <c r="D6" s="103"/>
      <c r="E6" s="103"/>
      <c r="F6" s="104"/>
    </row>
    <row r="7" spans="1:9" ht="29.25" customHeight="1" x14ac:dyDescent="0.15">
      <c r="A7" s="83" t="s">
        <v>25</v>
      </c>
      <c r="B7" s="84"/>
      <c r="C7" s="85" t="s">
        <v>26</v>
      </c>
      <c r="D7" s="84"/>
      <c r="E7" s="84"/>
      <c r="F7" s="86"/>
      <c r="I7" s="21"/>
    </row>
    <row r="8" spans="1:9" ht="175.5" customHeight="1" x14ac:dyDescent="0.15">
      <c r="A8" s="87" t="s">
        <v>27</v>
      </c>
      <c r="B8" s="88"/>
      <c r="C8" s="89" t="s">
        <v>28</v>
      </c>
      <c r="D8" s="89"/>
      <c r="E8" s="89"/>
      <c r="F8" s="90"/>
    </row>
    <row r="9" spans="1:9" ht="87.75" customHeight="1" x14ac:dyDescent="0.15">
      <c r="A9" s="61" t="s">
        <v>29</v>
      </c>
      <c r="B9" s="62"/>
      <c r="C9" s="63" t="s">
        <v>30</v>
      </c>
      <c r="D9" s="63"/>
      <c r="E9" s="63"/>
      <c r="F9" s="64"/>
    </row>
    <row r="10" spans="1:9" ht="39" customHeight="1" x14ac:dyDescent="0.15">
      <c r="A10" s="61" t="s">
        <v>31</v>
      </c>
      <c r="B10" s="62"/>
      <c r="C10" s="63" t="s">
        <v>32</v>
      </c>
      <c r="D10" s="63"/>
      <c r="E10" s="63"/>
      <c r="F10" s="64"/>
    </row>
    <row r="11" spans="1:9" ht="324.75" customHeight="1" x14ac:dyDescent="0.15">
      <c r="A11" s="65" t="s">
        <v>33</v>
      </c>
      <c r="B11" s="66"/>
      <c r="C11" s="67" t="s">
        <v>34</v>
      </c>
      <c r="D11" s="67"/>
      <c r="E11" s="67"/>
      <c r="F11" s="68"/>
    </row>
    <row r="12" spans="1:9" ht="43.5" customHeight="1" x14ac:dyDescent="0.15">
      <c r="A12" s="69" t="s">
        <v>35</v>
      </c>
      <c r="B12" s="70"/>
      <c r="C12" s="70"/>
      <c r="D12" s="70"/>
      <c r="E12" s="70"/>
      <c r="F12" s="71"/>
    </row>
    <row r="13" spans="1:9" ht="35.1" customHeight="1" x14ac:dyDescent="0.15">
      <c r="A13" s="22" t="s">
        <v>36</v>
      </c>
      <c r="B13" s="23" t="s">
        <v>37</v>
      </c>
      <c r="C13" s="23" t="s">
        <v>38</v>
      </c>
      <c r="D13" s="23" t="s">
        <v>39</v>
      </c>
      <c r="E13" s="72" t="s">
        <v>40</v>
      </c>
      <c r="F13" s="73"/>
    </row>
    <row r="14" spans="1:9" ht="35.1" customHeight="1" x14ac:dyDescent="0.15">
      <c r="A14" s="24" t="s">
        <v>41</v>
      </c>
      <c r="B14" s="25" t="s">
        <v>42</v>
      </c>
      <c r="C14" s="25" t="s">
        <v>43</v>
      </c>
      <c r="D14" s="74" t="s">
        <v>44</v>
      </c>
      <c r="E14" s="75"/>
      <c r="F14" s="76"/>
    </row>
    <row r="15" spans="1:9" ht="35.1" customHeight="1" x14ac:dyDescent="0.15">
      <c r="A15" s="24" t="s">
        <v>45</v>
      </c>
      <c r="B15" s="25" t="s">
        <v>46</v>
      </c>
      <c r="C15" s="25" t="s">
        <v>47</v>
      </c>
      <c r="D15" s="25" t="s">
        <v>48</v>
      </c>
      <c r="E15" s="26" t="s">
        <v>49</v>
      </c>
      <c r="F15" s="27" t="s">
        <v>50</v>
      </c>
    </row>
    <row r="16" spans="1:9" ht="35.1" customHeight="1" x14ac:dyDescent="0.15">
      <c r="A16" s="28" t="s">
        <v>51</v>
      </c>
      <c r="B16" s="29" t="s">
        <v>52</v>
      </c>
      <c r="C16" s="29" t="s">
        <v>53</v>
      </c>
      <c r="D16" s="25" t="s">
        <v>54</v>
      </c>
      <c r="E16" s="74" t="s">
        <v>55</v>
      </c>
      <c r="F16" s="76"/>
    </row>
    <row r="17" spans="1:6" ht="35.1" customHeight="1" x14ac:dyDescent="0.15">
      <c r="A17" s="30" t="s">
        <v>56</v>
      </c>
      <c r="B17" s="31" t="s">
        <v>57</v>
      </c>
      <c r="C17" s="32" t="s">
        <v>58</v>
      </c>
      <c r="D17" s="77" t="s">
        <v>59</v>
      </c>
      <c r="E17" s="77"/>
      <c r="F17" s="78"/>
    </row>
    <row r="18" spans="1:6" ht="255.75" customHeight="1" thickBot="1" x14ac:dyDescent="0.2">
      <c r="A18" s="79" t="s">
        <v>60</v>
      </c>
      <c r="B18" s="80"/>
      <c r="C18" s="80"/>
      <c r="D18" s="80"/>
      <c r="E18" s="80"/>
      <c r="F18" s="81"/>
    </row>
    <row r="19" spans="1:6" ht="51" customHeight="1" x14ac:dyDescent="0.2">
      <c r="A19" s="82" t="s">
        <v>61</v>
      </c>
      <c r="B19" s="82"/>
      <c r="C19" s="82"/>
      <c r="D19" s="82"/>
      <c r="E19" s="82"/>
      <c r="F19" s="82"/>
    </row>
    <row r="20" spans="1:6" ht="70.5" customHeight="1" x14ac:dyDescent="0.15">
      <c r="B20" s="58" t="s">
        <v>62</v>
      </c>
      <c r="C20" s="58"/>
      <c r="D20" s="59" t="s">
        <v>63</v>
      </c>
      <c r="E20" s="60"/>
      <c r="F20" s="60"/>
    </row>
  </sheetData>
  <mergeCells count="25">
    <mergeCell ref="B3:C4"/>
    <mergeCell ref="E3:F3"/>
    <mergeCell ref="E4:F4"/>
    <mergeCell ref="A5:F5"/>
    <mergeCell ref="A6:B6"/>
    <mergeCell ref="C6:F6"/>
    <mergeCell ref="A7:B7"/>
    <mergeCell ref="C7:F7"/>
    <mergeCell ref="A8:B8"/>
    <mergeCell ref="C8:F8"/>
    <mergeCell ref="A9:B9"/>
    <mergeCell ref="C9:F9"/>
    <mergeCell ref="B20:C20"/>
    <mergeCell ref="D20:F20"/>
    <mergeCell ref="A10:B10"/>
    <mergeCell ref="C10:F10"/>
    <mergeCell ref="A11:B11"/>
    <mergeCell ref="C11:F11"/>
    <mergeCell ref="A12:F12"/>
    <mergeCell ref="E13:F13"/>
    <mergeCell ref="D14:F14"/>
    <mergeCell ref="E16:F16"/>
    <mergeCell ref="D17:F17"/>
    <mergeCell ref="A18:F18"/>
    <mergeCell ref="A19:F19"/>
  </mergeCells>
  <phoneticPr fontId="2"/>
  <pageMargins left="0.7" right="0.7" top="0.75" bottom="0.75" header="0.3" footer="0.3"/>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AA135-41CF-49E0-B915-E7B18E87A3D1}">
  <dimension ref="A1:I20"/>
  <sheetViews>
    <sheetView view="pageBreakPreview" zoomScale="60" zoomScaleNormal="80" workbookViewId="0">
      <selection activeCell="C11" sqref="C11:F11"/>
    </sheetView>
  </sheetViews>
  <sheetFormatPr defaultColWidth="9" defaultRowHeight="18.75" x14ac:dyDescent="0.15"/>
  <cols>
    <col min="1" max="1" width="20.5" style="16" customWidth="1"/>
    <col min="2" max="2" width="32.25" style="16" customWidth="1"/>
    <col min="3" max="3" width="30.75" style="16" customWidth="1"/>
    <col min="4" max="4" width="31.25" style="16" customWidth="1"/>
    <col min="5" max="5" width="15.5" style="16" customWidth="1"/>
    <col min="6" max="6" width="31.75" style="16" customWidth="1"/>
    <col min="7" max="16384" width="9" style="16"/>
  </cols>
  <sheetData>
    <row r="1" spans="1:9" x14ac:dyDescent="0.15">
      <c r="A1" s="16" t="s">
        <v>15</v>
      </c>
    </row>
    <row r="2" spans="1:9" ht="19.5" thickBot="1" x14ac:dyDescent="0.2"/>
    <row r="3" spans="1:9" x14ac:dyDescent="0.15">
      <c r="A3" s="17" t="s">
        <v>16</v>
      </c>
      <c r="B3" s="91"/>
      <c r="C3" s="92"/>
      <c r="D3" s="18" t="s">
        <v>17</v>
      </c>
      <c r="E3" s="95" t="s">
        <v>18</v>
      </c>
      <c r="F3" s="96"/>
    </row>
    <row r="4" spans="1:9" ht="37.5" customHeight="1" x14ac:dyDescent="0.15">
      <c r="A4" s="19" t="s">
        <v>19</v>
      </c>
      <c r="B4" s="93"/>
      <c r="C4" s="94"/>
      <c r="D4" s="20" t="s">
        <v>20</v>
      </c>
      <c r="E4" s="97" t="s">
        <v>21</v>
      </c>
      <c r="F4" s="98"/>
    </row>
    <row r="5" spans="1:9" ht="43.5" customHeight="1" x14ac:dyDescent="0.15">
      <c r="A5" s="99" t="s">
        <v>22</v>
      </c>
      <c r="B5" s="70"/>
      <c r="C5" s="70"/>
      <c r="D5" s="70"/>
      <c r="E5" s="70"/>
      <c r="F5" s="71"/>
    </row>
    <row r="6" spans="1:9" ht="69.599999999999994" customHeight="1" x14ac:dyDescent="0.15">
      <c r="A6" s="100" t="s">
        <v>23</v>
      </c>
      <c r="B6" s="101"/>
      <c r="C6" s="102" t="s">
        <v>24</v>
      </c>
      <c r="D6" s="103"/>
      <c r="E6" s="103"/>
      <c r="F6" s="104"/>
    </row>
    <row r="7" spans="1:9" ht="29.25" customHeight="1" x14ac:dyDescent="0.15">
      <c r="A7" s="83" t="s">
        <v>25</v>
      </c>
      <c r="B7" s="84"/>
      <c r="C7" s="85" t="s">
        <v>26</v>
      </c>
      <c r="D7" s="84"/>
      <c r="E7" s="84"/>
      <c r="F7" s="86"/>
      <c r="I7" s="21"/>
    </row>
    <row r="8" spans="1:9" ht="175.5" customHeight="1" x14ac:dyDescent="0.15">
      <c r="A8" s="87" t="s">
        <v>27</v>
      </c>
      <c r="B8" s="88"/>
      <c r="C8" s="89" t="s">
        <v>28</v>
      </c>
      <c r="D8" s="89"/>
      <c r="E8" s="89"/>
      <c r="F8" s="90"/>
    </row>
    <row r="9" spans="1:9" ht="87.75" customHeight="1" x14ac:dyDescent="0.15">
      <c r="A9" s="61" t="s">
        <v>29</v>
      </c>
      <c r="B9" s="62"/>
      <c r="C9" s="63" t="s">
        <v>30</v>
      </c>
      <c r="D9" s="63"/>
      <c r="E9" s="63"/>
      <c r="F9" s="64"/>
    </row>
    <row r="10" spans="1:9" ht="39" customHeight="1" x14ac:dyDescent="0.15">
      <c r="A10" s="61" t="s">
        <v>31</v>
      </c>
      <c r="B10" s="62"/>
      <c r="C10" s="63" t="s">
        <v>32</v>
      </c>
      <c r="D10" s="63"/>
      <c r="E10" s="63"/>
      <c r="F10" s="64"/>
    </row>
    <row r="11" spans="1:9" ht="324.75" customHeight="1" x14ac:dyDescent="0.15">
      <c r="A11" s="65" t="s">
        <v>33</v>
      </c>
      <c r="B11" s="66"/>
      <c r="C11" s="67" t="s">
        <v>34</v>
      </c>
      <c r="D11" s="67"/>
      <c r="E11" s="67"/>
      <c r="F11" s="68"/>
    </row>
    <row r="12" spans="1:9" ht="43.5" customHeight="1" x14ac:dyDescent="0.15">
      <c r="A12" s="69" t="s">
        <v>35</v>
      </c>
      <c r="B12" s="70"/>
      <c r="C12" s="70"/>
      <c r="D12" s="70"/>
      <c r="E12" s="70"/>
      <c r="F12" s="71"/>
    </row>
    <row r="13" spans="1:9" ht="35.1" customHeight="1" x14ac:dyDescent="0.15">
      <c r="A13" s="22" t="s">
        <v>36</v>
      </c>
      <c r="B13" s="23" t="s">
        <v>37</v>
      </c>
      <c r="C13" s="23" t="s">
        <v>38</v>
      </c>
      <c r="D13" s="23" t="s">
        <v>39</v>
      </c>
      <c r="E13" s="72" t="s">
        <v>40</v>
      </c>
      <c r="F13" s="73"/>
    </row>
    <row r="14" spans="1:9" ht="35.1" customHeight="1" x14ac:dyDescent="0.15">
      <c r="A14" s="24" t="s">
        <v>41</v>
      </c>
      <c r="B14" s="25" t="s">
        <v>42</v>
      </c>
      <c r="C14" s="25" t="s">
        <v>43</v>
      </c>
      <c r="D14" s="74" t="s">
        <v>44</v>
      </c>
      <c r="E14" s="75"/>
      <c r="F14" s="76"/>
    </row>
    <row r="15" spans="1:9" ht="35.1" customHeight="1" x14ac:dyDescent="0.15">
      <c r="A15" s="24" t="s">
        <v>45</v>
      </c>
      <c r="B15" s="25" t="s">
        <v>46</v>
      </c>
      <c r="C15" s="25" t="s">
        <v>47</v>
      </c>
      <c r="D15" s="25" t="s">
        <v>48</v>
      </c>
      <c r="E15" s="26" t="s">
        <v>49</v>
      </c>
      <c r="F15" s="27" t="s">
        <v>50</v>
      </c>
    </row>
    <row r="16" spans="1:9" ht="35.1" customHeight="1" x14ac:dyDescent="0.15">
      <c r="A16" s="28" t="s">
        <v>51</v>
      </c>
      <c r="B16" s="29" t="s">
        <v>52</v>
      </c>
      <c r="C16" s="29" t="s">
        <v>53</v>
      </c>
      <c r="D16" s="25" t="s">
        <v>54</v>
      </c>
      <c r="E16" s="74" t="s">
        <v>55</v>
      </c>
      <c r="F16" s="76"/>
    </row>
    <row r="17" spans="1:6" ht="35.1" customHeight="1" x14ac:dyDescent="0.15">
      <c r="A17" s="30" t="s">
        <v>56</v>
      </c>
      <c r="B17" s="31" t="s">
        <v>57</v>
      </c>
      <c r="C17" s="32" t="s">
        <v>58</v>
      </c>
      <c r="D17" s="77" t="s">
        <v>59</v>
      </c>
      <c r="E17" s="77"/>
      <c r="F17" s="78"/>
    </row>
    <row r="18" spans="1:6" ht="255.75" customHeight="1" thickBot="1" x14ac:dyDescent="0.2">
      <c r="A18" s="79" t="s">
        <v>60</v>
      </c>
      <c r="B18" s="80"/>
      <c r="C18" s="80"/>
      <c r="D18" s="80"/>
      <c r="E18" s="80"/>
      <c r="F18" s="81"/>
    </row>
    <row r="19" spans="1:6" ht="51" customHeight="1" x14ac:dyDescent="0.2">
      <c r="A19" s="82" t="s">
        <v>61</v>
      </c>
      <c r="B19" s="82"/>
      <c r="C19" s="82"/>
      <c r="D19" s="82"/>
      <c r="E19" s="82"/>
      <c r="F19" s="82"/>
    </row>
    <row r="20" spans="1:6" ht="70.5" customHeight="1" x14ac:dyDescent="0.15">
      <c r="B20" s="58" t="s">
        <v>62</v>
      </c>
      <c r="C20" s="58"/>
      <c r="D20" s="59" t="s">
        <v>63</v>
      </c>
      <c r="E20" s="60"/>
      <c r="F20" s="60"/>
    </row>
  </sheetData>
  <mergeCells count="25">
    <mergeCell ref="B3:C4"/>
    <mergeCell ref="E3:F3"/>
    <mergeCell ref="E4:F4"/>
    <mergeCell ref="A5:F5"/>
    <mergeCell ref="A6:B6"/>
    <mergeCell ref="C6:F6"/>
    <mergeCell ref="A7:B7"/>
    <mergeCell ref="C7:F7"/>
    <mergeCell ref="A8:B8"/>
    <mergeCell ref="C8:F8"/>
    <mergeCell ref="A9:B9"/>
    <mergeCell ref="C9:F9"/>
    <mergeCell ref="B20:C20"/>
    <mergeCell ref="D20:F20"/>
    <mergeCell ref="A10:B10"/>
    <mergeCell ref="C10:F10"/>
    <mergeCell ref="A11:B11"/>
    <mergeCell ref="C11:F11"/>
    <mergeCell ref="A12:F12"/>
    <mergeCell ref="E13:F13"/>
    <mergeCell ref="D14:F14"/>
    <mergeCell ref="E16:F16"/>
    <mergeCell ref="D17:F17"/>
    <mergeCell ref="A18:F18"/>
    <mergeCell ref="A19:F19"/>
  </mergeCells>
  <phoneticPr fontId="2"/>
  <pageMargins left="0.7" right="0.7" top="0.75" bottom="0.75" header="0.3" footer="0.3"/>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0B6F-5562-498C-97A6-91A00F1EFBA2}">
  <sheetPr>
    <tabColor rgb="FFFFC000"/>
  </sheetPr>
  <dimension ref="A1:Q1203"/>
  <sheetViews>
    <sheetView tabSelected="1" zoomScale="70" zoomScaleNormal="70" workbookViewId="0">
      <selection activeCell="B4" sqref="B4"/>
    </sheetView>
  </sheetViews>
  <sheetFormatPr defaultColWidth="3.375" defaultRowHeight="20.25" customHeight="1" x14ac:dyDescent="0.15"/>
  <cols>
    <col min="1" max="1" width="4.375" style="1" customWidth="1"/>
    <col min="2" max="2" width="26.25" style="1" customWidth="1"/>
    <col min="3" max="3" width="5.875" style="1" customWidth="1"/>
    <col min="4" max="4" width="23.875" style="1" customWidth="1"/>
    <col min="5" max="9" width="5.625" style="1" customWidth="1"/>
    <col min="10" max="16384" width="3.375" style="1"/>
  </cols>
  <sheetData>
    <row r="1" spans="1:17" ht="20.25" customHeight="1" thickBot="1" x14ac:dyDescent="0.2">
      <c r="B1" s="1" t="s">
        <v>64</v>
      </c>
    </row>
    <row r="2" spans="1:17" ht="54.75" customHeight="1" x14ac:dyDescent="0.15">
      <c r="A2" s="1">
        <v>1</v>
      </c>
      <c r="B2" s="113" t="s">
        <v>65</v>
      </c>
      <c r="C2" s="114"/>
      <c r="D2" s="114"/>
      <c r="E2" s="114"/>
      <c r="F2" s="114"/>
      <c r="G2" s="114"/>
      <c r="H2" s="114"/>
      <c r="I2" s="115"/>
    </row>
    <row r="3" spans="1:17" ht="49.5" customHeight="1" x14ac:dyDescent="0.15">
      <c r="A3" s="1">
        <v>1</v>
      </c>
      <c r="B3" s="33" t="s" ph="1">
        <v>66</v>
      </c>
      <c r="C3" s="34" t="s">
        <v>17</v>
      </c>
      <c r="D3" s="35" t="s">
        <v>18</v>
      </c>
      <c r="E3" s="116" t="s">
        <v>67</v>
      </c>
      <c r="F3" s="117"/>
      <c r="G3" s="117"/>
      <c r="H3" s="117"/>
      <c r="I3" s="118"/>
    </row>
    <row r="4" spans="1:17" ht="15.75" customHeight="1" x14ac:dyDescent="0.15">
      <c r="A4" s="1">
        <v>1</v>
      </c>
      <c r="B4" s="36">
        <f>'[1]様式第２号　該当者通知一覧'!F15</f>
        <v>0</v>
      </c>
      <c r="C4" s="119">
        <f>'[1]様式第２号　該当者通知一覧'!$G$15</f>
        <v>0</v>
      </c>
      <c r="D4" s="121">
        <f>'[1]様式第２号　該当者通知一覧'!$H$15</f>
        <v>0</v>
      </c>
      <c r="E4" s="123" t="s">
        <v>68</v>
      </c>
      <c r="F4" s="105"/>
      <c r="G4" s="125" t="s">
        <v>69</v>
      </c>
      <c r="H4" s="105">
        <v>3</v>
      </c>
      <c r="I4" s="50"/>
    </row>
    <row r="5" spans="1:17" ht="39" customHeight="1" x14ac:dyDescent="0.15">
      <c r="A5" s="1">
        <v>1</v>
      </c>
      <c r="B5" s="37">
        <f>'[1]様式第２号　該当者通知一覧'!F16</f>
        <v>0</v>
      </c>
      <c r="C5" s="120"/>
      <c r="D5" s="122"/>
      <c r="E5" s="124"/>
      <c r="F5" s="106"/>
      <c r="G5" s="126"/>
      <c r="H5" s="106"/>
      <c r="I5" s="107"/>
    </row>
    <row r="6" spans="1:17" ht="13.5" x14ac:dyDescent="0.15">
      <c r="A6" s="1">
        <v>1</v>
      </c>
      <c r="B6" s="38" t="s">
        <v>70</v>
      </c>
      <c r="D6" s="39"/>
      <c r="E6" s="40"/>
      <c r="F6" s="40"/>
      <c r="G6" s="40"/>
      <c r="H6" s="40"/>
      <c r="I6" s="41"/>
      <c r="Q6" s="42"/>
    </row>
    <row r="7" spans="1:17" ht="312.75" customHeight="1" x14ac:dyDescent="0.15">
      <c r="A7" s="1">
        <v>1</v>
      </c>
      <c r="B7" s="108" t="s">
        <v>71</v>
      </c>
      <c r="C7" s="109"/>
      <c r="D7" s="109"/>
      <c r="E7" s="109"/>
      <c r="F7" s="109"/>
      <c r="G7" s="109"/>
      <c r="H7" s="109"/>
      <c r="I7" s="110"/>
    </row>
    <row r="8" spans="1:17" ht="24.75" customHeight="1" x14ac:dyDescent="0.15">
      <c r="A8" s="1">
        <v>1</v>
      </c>
      <c r="B8" s="38" t="s">
        <v>72</v>
      </c>
      <c r="C8" s="40"/>
      <c r="D8" s="40"/>
      <c r="E8" s="40"/>
      <c r="F8" s="40"/>
      <c r="G8" s="40"/>
      <c r="H8" s="40"/>
      <c r="I8" s="41"/>
    </row>
    <row r="9" spans="1:17" ht="177" customHeight="1" x14ac:dyDescent="0.15">
      <c r="A9" s="1">
        <v>1</v>
      </c>
      <c r="B9" s="108">
        <v>1</v>
      </c>
      <c r="C9" s="109"/>
      <c r="D9" s="109"/>
      <c r="E9" s="109"/>
      <c r="F9" s="109"/>
      <c r="G9" s="109"/>
      <c r="H9" s="109"/>
      <c r="I9" s="110"/>
    </row>
    <row r="10" spans="1:17" ht="50.25" customHeight="1" x14ac:dyDescent="0.15">
      <c r="A10" s="1">
        <v>1</v>
      </c>
      <c r="B10" s="6" t="s">
        <v>73</v>
      </c>
      <c r="D10" s="43" t="s">
        <v>74</v>
      </c>
      <c r="E10" s="111"/>
      <c r="F10" s="111"/>
      <c r="G10" s="111"/>
      <c r="H10" s="111"/>
      <c r="I10" s="112"/>
    </row>
    <row r="11" spans="1:17" ht="20.25" customHeight="1" thickBot="1" x14ac:dyDescent="0.2">
      <c r="B11" s="4"/>
      <c r="C11" s="3"/>
      <c r="D11" s="3"/>
      <c r="E11" s="3"/>
      <c r="F11" s="3"/>
      <c r="G11" s="3"/>
      <c r="H11" s="3"/>
      <c r="I11" s="2"/>
    </row>
    <row r="12" spans="1:17" ht="20.25" customHeight="1" x14ac:dyDescent="0.15">
      <c r="B12" s="1" t="s">
        <v>0</v>
      </c>
    </row>
    <row r="13" spans="1:17" ht="20.25" customHeight="1" thickBot="1" x14ac:dyDescent="0.2">
      <c r="B13" s="1" t="s">
        <v>64</v>
      </c>
    </row>
    <row r="14" spans="1:17" ht="54.75" customHeight="1" x14ac:dyDescent="0.15">
      <c r="A14" s="1">
        <f>A2+1</f>
        <v>2</v>
      </c>
      <c r="B14" s="113" t="s">
        <v>65</v>
      </c>
      <c r="C14" s="114"/>
      <c r="D14" s="114"/>
      <c r="E14" s="114"/>
      <c r="F14" s="114"/>
      <c r="G14" s="114"/>
      <c r="H14" s="114"/>
      <c r="I14" s="115"/>
    </row>
    <row r="15" spans="1:17" ht="49.5" customHeight="1" x14ac:dyDescent="0.15">
      <c r="A15" s="1">
        <f t="shared" ref="A15:A22" si="0">A3+1</f>
        <v>2</v>
      </c>
      <c r="B15" s="33" t="s" ph="1">
        <v>66</v>
      </c>
      <c r="C15" s="34" t="s">
        <v>17</v>
      </c>
      <c r="D15" s="35" t="s">
        <v>18</v>
      </c>
      <c r="E15" s="116" t="s">
        <v>67</v>
      </c>
      <c r="F15" s="117"/>
      <c r="G15" s="117"/>
      <c r="H15" s="117"/>
      <c r="I15" s="118"/>
    </row>
    <row r="16" spans="1:17" ht="15.75" customHeight="1" x14ac:dyDescent="0.15">
      <c r="A16" s="1">
        <f t="shared" si="0"/>
        <v>2</v>
      </c>
      <c r="B16" s="36">
        <f>'[1]様式第２号　該当者通知一覧'!F17</f>
        <v>0</v>
      </c>
      <c r="C16" s="119">
        <f>'[1]様式第２号　該当者通知一覧'!$G$17</f>
        <v>0</v>
      </c>
      <c r="D16" s="121">
        <f>'[1]様式第２号　該当者通知一覧'!$H$17</f>
        <v>44198</v>
      </c>
      <c r="E16" s="123" t="s">
        <v>68</v>
      </c>
      <c r="F16" s="105"/>
      <c r="G16" s="125" t="s">
        <v>69</v>
      </c>
      <c r="H16" s="105"/>
      <c r="I16" s="50" t="s">
        <v>75</v>
      </c>
    </row>
    <row r="17" spans="1:17" ht="39" customHeight="1" x14ac:dyDescent="0.15">
      <c r="A17" s="1">
        <f t="shared" si="0"/>
        <v>2</v>
      </c>
      <c r="B17" s="37">
        <f>'[1]様式第２号　該当者通知一覧'!F18</f>
        <v>2</v>
      </c>
      <c r="C17" s="120"/>
      <c r="D17" s="122"/>
      <c r="E17" s="124"/>
      <c r="F17" s="106"/>
      <c r="G17" s="126"/>
      <c r="H17" s="106"/>
      <c r="I17" s="107"/>
    </row>
    <row r="18" spans="1:17" ht="13.5" x14ac:dyDescent="0.15">
      <c r="A18" s="1">
        <f t="shared" si="0"/>
        <v>2</v>
      </c>
      <c r="B18" s="38" t="s">
        <v>70</v>
      </c>
      <c r="D18" s="39"/>
      <c r="E18" s="40"/>
      <c r="F18" s="40"/>
      <c r="G18" s="40"/>
      <c r="H18" s="40"/>
      <c r="I18" s="41"/>
      <c r="Q18" s="42"/>
    </row>
    <row r="19" spans="1:17" ht="312.75" customHeight="1" x14ac:dyDescent="0.15">
      <c r="A19" s="1">
        <f t="shared" si="0"/>
        <v>2</v>
      </c>
      <c r="B19" s="108">
        <v>2</v>
      </c>
      <c r="C19" s="109"/>
      <c r="D19" s="109"/>
      <c r="E19" s="109"/>
      <c r="F19" s="109"/>
      <c r="G19" s="109"/>
      <c r="H19" s="109"/>
      <c r="I19" s="110"/>
    </row>
    <row r="20" spans="1:17" ht="20.25" customHeight="1" x14ac:dyDescent="0.15">
      <c r="A20" s="1">
        <f t="shared" si="0"/>
        <v>2</v>
      </c>
      <c r="B20" s="38" t="s">
        <v>76</v>
      </c>
      <c r="C20" s="40"/>
      <c r="D20" s="40"/>
      <c r="E20" s="40"/>
      <c r="F20" s="40"/>
      <c r="G20" s="40"/>
      <c r="H20" s="40"/>
      <c r="I20" s="41"/>
    </row>
    <row r="21" spans="1:17" ht="177" customHeight="1" x14ac:dyDescent="0.15">
      <c r="A21" s="1">
        <f t="shared" si="0"/>
        <v>2</v>
      </c>
      <c r="B21" s="108">
        <v>2</v>
      </c>
      <c r="C21" s="109"/>
      <c r="D21" s="109"/>
      <c r="E21" s="109"/>
      <c r="F21" s="109"/>
      <c r="G21" s="109"/>
      <c r="H21" s="109"/>
      <c r="I21" s="110"/>
    </row>
    <row r="22" spans="1:17" ht="50.25" customHeight="1" x14ac:dyDescent="0.15">
      <c r="A22" s="1">
        <f t="shared" si="0"/>
        <v>2</v>
      </c>
      <c r="B22" s="6" t="s">
        <v>73</v>
      </c>
      <c r="D22" s="43" t="s">
        <v>74</v>
      </c>
      <c r="E22" s="111"/>
      <c r="F22" s="111"/>
      <c r="G22" s="111"/>
      <c r="H22" s="111"/>
      <c r="I22" s="112"/>
    </row>
    <row r="23" spans="1:17" ht="20.25" customHeight="1" thickBot="1" x14ac:dyDescent="0.2">
      <c r="B23" s="4"/>
      <c r="C23" s="3"/>
      <c r="D23" s="3"/>
      <c r="E23" s="3"/>
      <c r="F23" s="3"/>
      <c r="G23" s="3"/>
      <c r="H23" s="3"/>
      <c r="I23" s="2"/>
    </row>
    <row r="24" spans="1:17" ht="20.25" customHeight="1" x14ac:dyDescent="0.15">
      <c r="B24" s="1" t="s">
        <v>0</v>
      </c>
    </row>
    <row r="25" spans="1:17" ht="20.25" customHeight="1" thickBot="1" x14ac:dyDescent="0.2">
      <c r="B25" s="1" t="s">
        <v>64</v>
      </c>
    </row>
    <row r="26" spans="1:17" ht="54.75" customHeight="1" x14ac:dyDescent="0.15">
      <c r="A26" s="1">
        <f>A14+1</f>
        <v>3</v>
      </c>
      <c r="B26" s="113" t="s">
        <v>65</v>
      </c>
      <c r="C26" s="114"/>
      <c r="D26" s="114"/>
      <c r="E26" s="114"/>
      <c r="F26" s="114"/>
      <c r="G26" s="114"/>
      <c r="H26" s="114"/>
      <c r="I26" s="115"/>
    </row>
    <row r="27" spans="1:17" ht="49.5" customHeight="1" x14ac:dyDescent="0.15">
      <c r="A27" s="1">
        <f t="shared" ref="A27:A34" si="1">A15+1</f>
        <v>3</v>
      </c>
      <c r="B27" s="33" t="s" ph="1">
        <v>66</v>
      </c>
      <c r="C27" s="34" t="s">
        <v>17</v>
      </c>
      <c r="D27" s="35" t="s">
        <v>18</v>
      </c>
      <c r="E27" s="116" t="s">
        <v>67</v>
      </c>
      <c r="F27" s="117"/>
      <c r="G27" s="117"/>
      <c r="H27" s="117"/>
      <c r="I27" s="118"/>
    </row>
    <row r="28" spans="1:17" ht="15.75" customHeight="1" x14ac:dyDescent="0.15">
      <c r="A28" s="1">
        <f t="shared" si="1"/>
        <v>3</v>
      </c>
      <c r="B28" s="36">
        <f>'[1]様式第２号　該当者通知一覧'!F19</f>
        <v>0</v>
      </c>
      <c r="C28" s="119">
        <f>'[1]様式第２号　該当者通知一覧'!$G$19</f>
        <v>0</v>
      </c>
      <c r="D28" s="121">
        <f>'[1]様式第２号　該当者通知一覧'!$H$19</f>
        <v>44199</v>
      </c>
      <c r="E28" s="123" t="s">
        <v>68</v>
      </c>
      <c r="F28" s="105"/>
      <c r="G28" s="125" t="s">
        <v>69</v>
      </c>
      <c r="H28" s="105"/>
      <c r="I28" s="50" t="s">
        <v>75</v>
      </c>
    </row>
    <row r="29" spans="1:17" ht="39" customHeight="1" x14ac:dyDescent="0.15">
      <c r="A29" s="1">
        <f t="shared" si="1"/>
        <v>3</v>
      </c>
      <c r="B29" s="37">
        <f>'[1]様式第２号　該当者通知一覧'!F20</f>
        <v>3</v>
      </c>
      <c r="C29" s="120"/>
      <c r="D29" s="122"/>
      <c r="E29" s="124"/>
      <c r="F29" s="106"/>
      <c r="G29" s="126"/>
      <c r="H29" s="106"/>
      <c r="I29" s="107"/>
    </row>
    <row r="30" spans="1:17" ht="13.5" x14ac:dyDescent="0.15">
      <c r="A30" s="1">
        <f t="shared" si="1"/>
        <v>3</v>
      </c>
      <c r="B30" s="38" t="s">
        <v>70</v>
      </c>
      <c r="D30" s="39"/>
      <c r="E30" s="40"/>
      <c r="F30" s="40"/>
      <c r="G30" s="40"/>
      <c r="H30" s="40"/>
      <c r="I30" s="41"/>
      <c r="Q30" s="42"/>
    </row>
    <row r="31" spans="1:17" ht="312.75" customHeight="1" x14ac:dyDescent="0.15">
      <c r="A31" s="1">
        <f t="shared" si="1"/>
        <v>3</v>
      </c>
      <c r="B31" s="108">
        <v>3</v>
      </c>
      <c r="C31" s="109"/>
      <c r="D31" s="109"/>
      <c r="E31" s="109"/>
      <c r="F31" s="109"/>
      <c r="G31" s="109"/>
      <c r="H31" s="109"/>
      <c r="I31" s="110"/>
    </row>
    <row r="32" spans="1:17" ht="20.25" customHeight="1" x14ac:dyDescent="0.15">
      <c r="A32" s="1">
        <f t="shared" si="1"/>
        <v>3</v>
      </c>
      <c r="B32" s="38" t="s">
        <v>76</v>
      </c>
      <c r="C32" s="40"/>
      <c r="D32" s="40"/>
      <c r="E32" s="40"/>
      <c r="F32" s="40"/>
      <c r="G32" s="40"/>
      <c r="H32" s="40"/>
      <c r="I32" s="41"/>
    </row>
    <row r="33" spans="1:17" ht="177" customHeight="1" x14ac:dyDescent="0.15">
      <c r="A33" s="1">
        <f t="shared" si="1"/>
        <v>3</v>
      </c>
      <c r="B33" s="108">
        <v>3</v>
      </c>
      <c r="C33" s="109"/>
      <c r="D33" s="109"/>
      <c r="E33" s="109"/>
      <c r="F33" s="109"/>
      <c r="G33" s="109"/>
      <c r="H33" s="109"/>
      <c r="I33" s="110"/>
    </row>
    <row r="34" spans="1:17" ht="50.25" customHeight="1" x14ac:dyDescent="0.15">
      <c r="A34" s="1">
        <f t="shared" si="1"/>
        <v>3</v>
      </c>
      <c r="B34" s="6" t="s">
        <v>73</v>
      </c>
      <c r="D34" s="43" t="s">
        <v>74</v>
      </c>
      <c r="E34" s="111"/>
      <c r="F34" s="111"/>
      <c r="G34" s="111"/>
      <c r="H34" s="111"/>
      <c r="I34" s="112"/>
    </row>
    <row r="35" spans="1:17" ht="20.25" customHeight="1" thickBot="1" x14ac:dyDescent="0.2">
      <c r="B35" s="4"/>
      <c r="C35" s="3"/>
      <c r="D35" s="3"/>
      <c r="E35" s="3"/>
      <c r="F35" s="3"/>
      <c r="G35" s="3"/>
      <c r="H35" s="3"/>
      <c r="I35" s="2"/>
    </row>
    <row r="36" spans="1:17" ht="20.25" customHeight="1" x14ac:dyDescent="0.15">
      <c r="B36" s="1" t="s">
        <v>0</v>
      </c>
    </row>
    <row r="37" spans="1:17" ht="20.25" customHeight="1" thickBot="1" x14ac:dyDescent="0.2">
      <c r="B37" s="1" t="s">
        <v>64</v>
      </c>
    </row>
    <row r="38" spans="1:17" ht="54.75" customHeight="1" x14ac:dyDescent="0.15">
      <c r="A38" s="1">
        <f>A26+1</f>
        <v>4</v>
      </c>
      <c r="B38" s="113" t="s">
        <v>65</v>
      </c>
      <c r="C38" s="114"/>
      <c r="D38" s="114"/>
      <c r="E38" s="114"/>
      <c r="F38" s="114"/>
      <c r="G38" s="114"/>
      <c r="H38" s="114"/>
      <c r="I38" s="115"/>
    </row>
    <row r="39" spans="1:17" ht="49.5" customHeight="1" x14ac:dyDescent="0.15">
      <c r="A39" s="1">
        <f t="shared" ref="A39:A46" si="2">A27+1</f>
        <v>4</v>
      </c>
      <c r="B39" s="33" t="s" ph="1">
        <v>66</v>
      </c>
      <c r="C39" s="34" t="s">
        <v>17</v>
      </c>
      <c r="D39" s="35" t="s">
        <v>18</v>
      </c>
      <c r="E39" s="116" t="s">
        <v>67</v>
      </c>
      <c r="F39" s="117"/>
      <c r="G39" s="117"/>
      <c r="H39" s="117"/>
      <c r="I39" s="118"/>
    </row>
    <row r="40" spans="1:17" ht="15.75" customHeight="1" x14ac:dyDescent="0.15">
      <c r="A40" s="1">
        <f t="shared" si="2"/>
        <v>4</v>
      </c>
      <c r="B40" s="36">
        <f>'[1]様式第２号　該当者通知一覧'!F21</f>
        <v>0</v>
      </c>
      <c r="C40" s="119">
        <f>'[1]様式第２号　該当者通知一覧'!$G$21</f>
        <v>0</v>
      </c>
      <c r="D40" s="121">
        <f>'[1]様式第２号　該当者通知一覧'!$H$21</f>
        <v>44200</v>
      </c>
      <c r="E40" s="123" t="s">
        <v>68</v>
      </c>
      <c r="F40" s="105"/>
      <c r="G40" s="125" t="s">
        <v>69</v>
      </c>
      <c r="H40" s="105"/>
      <c r="I40" s="50" t="s">
        <v>75</v>
      </c>
    </row>
    <row r="41" spans="1:17" ht="39" customHeight="1" x14ac:dyDescent="0.15">
      <c r="A41" s="1">
        <f t="shared" si="2"/>
        <v>4</v>
      </c>
      <c r="B41" s="37">
        <f>'[1]様式第２号　該当者通知一覧'!F22</f>
        <v>4</v>
      </c>
      <c r="C41" s="120"/>
      <c r="D41" s="122"/>
      <c r="E41" s="124"/>
      <c r="F41" s="106"/>
      <c r="G41" s="126"/>
      <c r="H41" s="106"/>
      <c r="I41" s="107"/>
    </row>
    <row r="42" spans="1:17" ht="13.5" x14ac:dyDescent="0.15">
      <c r="A42" s="1">
        <f t="shared" si="2"/>
        <v>4</v>
      </c>
      <c r="B42" s="38" t="s">
        <v>70</v>
      </c>
      <c r="D42" s="39"/>
      <c r="E42" s="40"/>
      <c r="F42" s="40"/>
      <c r="G42" s="40"/>
      <c r="H42" s="40"/>
      <c r="I42" s="41"/>
      <c r="Q42" s="42"/>
    </row>
    <row r="43" spans="1:17" ht="312.75" customHeight="1" x14ac:dyDescent="0.15">
      <c r="A43" s="1">
        <f t="shared" si="2"/>
        <v>4</v>
      </c>
      <c r="B43" s="108">
        <v>4</v>
      </c>
      <c r="C43" s="109"/>
      <c r="D43" s="109"/>
      <c r="E43" s="109"/>
      <c r="F43" s="109"/>
      <c r="G43" s="109"/>
      <c r="H43" s="109"/>
      <c r="I43" s="110"/>
    </row>
    <row r="44" spans="1:17" ht="20.25" customHeight="1" x14ac:dyDescent="0.15">
      <c r="A44" s="1">
        <f t="shared" si="2"/>
        <v>4</v>
      </c>
      <c r="B44" s="38" t="s">
        <v>76</v>
      </c>
      <c r="C44" s="40"/>
      <c r="D44" s="40"/>
      <c r="E44" s="40"/>
      <c r="F44" s="40"/>
      <c r="G44" s="40"/>
      <c r="H44" s="40"/>
      <c r="I44" s="41"/>
    </row>
    <row r="45" spans="1:17" ht="177" customHeight="1" x14ac:dyDescent="0.15">
      <c r="A45" s="1">
        <f t="shared" si="2"/>
        <v>4</v>
      </c>
      <c r="B45" s="108">
        <v>4</v>
      </c>
      <c r="C45" s="109"/>
      <c r="D45" s="109"/>
      <c r="E45" s="109"/>
      <c r="F45" s="109"/>
      <c r="G45" s="109"/>
      <c r="H45" s="109"/>
      <c r="I45" s="110"/>
    </row>
    <row r="46" spans="1:17" ht="50.25" customHeight="1" x14ac:dyDescent="0.15">
      <c r="A46" s="1">
        <f t="shared" si="2"/>
        <v>4</v>
      </c>
      <c r="B46" s="6" t="s">
        <v>73</v>
      </c>
      <c r="D46" s="43" t="s">
        <v>74</v>
      </c>
      <c r="E46" s="111"/>
      <c r="F46" s="111"/>
      <c r="G46" s="111"/>
      <c r="H46" s="111"/>
      <c r="I46" s="112"/>
    </row>
    <row r="47" spans="1:17" ht="20.25" customHeight="1" thickBot="1" x14ac:dyDescent="0.2">
      <c r="B47" s="4"/>
      <c r="C47" s="3"/>
      <c r="D47" s="3"/>
      <c r="E47" s="3"/>
      <c r="F47" s="3"/>
      <c r="G47" s="3"/>
      <c r="H47" s="3"/>
      <c r="I47" s="2"/>
    </row>
    <row r="48" spans="1:17" ht="20.25" customHeight="1" x14ac:dyDescent="0.15">
      <c r="B48" s="1" t="s">
        <v>0</v>
      </c>
    </row>
    <row r="49" spans="1:17" ht="20.25" customHeight="1" thickBot="1" x14ac:dyDescent="0.2">
      <c r="B49" s="1" t="s">
        <v>64</v>
      </c>
    </row>
    <row r="50" spans="1:17" ht="54.75" customHeight="1" x14ac:dyDescent="0.15">
      <c r="A50" s="1">
        <f>A38+1</f>
        <v>5</v>
      </c>
      <c r="B50" s="113" t="s">
        <v>65</v>
      </c>
      <c r="C50" s="114"/>
      <c r="D50" s="114"/>
      <c r="E50" s="114"/>
      <c r="F50" s="114"/>
      <c r="G50" s="114"/>
      <c r="H50" s="114"/>
      <c r="I50" s="115"/>
    </row>
    <row r="51" spans="1:17" ht="49.5" customHeight="1" x14ac:dyDescent="0.15">
      <c r="A51" s="1">
        <f t="shared" ref="A51:A58" si="3">A39+1</f>
        <v>5</v>
      </c>
      <c r="B51" s="33" t="s" ph="1">
        <v>66</v>
      </c>
      <c r="C51" s="34" t="s">
        <v>17</v>
      </c>
      <c r="D51" s="35" t="s">
        <v>18</v>
      </c>
      <c r="E51" s="116" t="s">
        <v>67</v>
      </c>
      <c r="F51" s="117"/>
      <c r="G51" s="117"/>
      <c r="H51" s="117"/>
      <c r="I51" s="118"/>
    </row>
    <row r="52" spans="1:17" ht="15.75" customHeight="1" x14ac:dyDescent="0.15">
      <c r="A52" s="1">
        <f t="shared" si="3"/>
        <v>5</v>
      </c>
      <c r="B52" s="36">
        <f>'[1]様式第２号　該当者通知一覧'!F23</f>
        <v>0</v>
      </c>
      <c r="C52" s="119">
        <f>'[1]様式第２号　該当者通知一覧'!$G$23</f>
        <v>0</v>
      </c>
      <c r="D52" s="121">
        <f>'[1]様式第２号　該当者通知一覧'!$H$23</f>
        <v>44201</v>
      </c>
      <c r="E52" s="123" t="s">
        <v>68</v>
      </c>
      <c r="F52" s="105"/>
      <c r="G52" s="125" t="s">
        <v>69</v>
      </c>
      <c r="H52" s="105"/>
      <c r="I52" s="50" t="s">
        <v>75</v>
      </c>
    </row>
    <row r="53" spans="1:17" ht="39" customHeight="1" x14ac:dyDescent="0.15">
      <c r="A53" s="1">
        <f t="shared" si="3"/>
        <v>5</v>
      </c>
      <c r="B53" s="37">
        <f>'[1]様式第２号　該当者通知一覧'!F24</f>
        <v>5</v>
      </c>
      <c r="C53" s="120"/>
      <c r="D53" s="122"/>
      <c r="E53" s="124"/>
      <c r="F53" s="106"/>
      <c r="G53" s="126"/>
      <c r="H53" s="106"/>
      <c r="I53" s="107"/>
    </row>
    <row r="54" spans="1:17" ht="13.5" x14ac:dyDescent="0.15">
      <c r="A54" s="1">
        <f t="shared" si="3"/>
        <v>5</v>
      </c>
      <c r="B54" s="38" t="s">
        <v>70</v>
      </c>
      <c r="D54" s="39"/>
      <c r="E54" s="40"/>
      <c r="F54" s="40"/>
      <c r="G54" s="40"/>
      <c r="H54" s="40"/>
      <c r="I54" s="41"/>
      <c r="Q54" s="42"/>
    </row>
    <row r="55" spans="1:17" ht="312.75" customHeight="1" x14ac:dyDescent="0.15">
      <c r="A55" s="1">
        <f t="shared" si="3"/>
        <v>5</v>
      </c>
      <c r="B55" s="108">
        <v>5</v>
      </c>
      <c r="C55" s="109"/>
      <c r="D55" s="109"/>
      <c r="E55" s="109"/>
      <c r="F55" s="109"/>
      <c r="G55" s="109"/>
      <c r="H55" s="109"/>
      <c r="I55" s="110"/>
    </row>
    <row r="56" spans="1:17" ht="20.25" customHeight="1" x14ac:dyDescent="0.15">
      <c r="A56" s="1">
        <f t="shared" si="3"/>
        <v>5</v>
      </c>
      <c r="B56" s="38" t="s">
        <v>76</v>
      </c>
      <c r="C56" s="40"/>
      <c r="D56" s="40"/>
      <c r="E56" s="40"/>
      <c r="F56" s="40"/>
      <c r="G56" s="40"/>
      <c r="H56" s="40"/>
      <c r="I56" s="41"/>
    </row>
    <row r="57" spans="1:17" ht="177" customHeight="1" x14ac:dyDescent="0.15">
      <c r="A57" s="1">
        <f t="shared" si="3"/>
        <v>5</v>
      </c>
      <c r="B57" s="108">
        <v>5</v>
      </c>
      <c r="C57" s="109"/>
      <c r="D57" s="109"/>
      <c r="E57" s="109"/>
      <c r="F57" s="109"/>
      <c r="G57" s="109"/>
      <c r="H57" s="109"/>
      <c r="I57" s="110"/>
    </row>
    <row r="58" spans="1:17" ht="50.25" customHeight="1" x14ac:dyDescent="0.15">
      <c r="A58" s="1">
        <f t="shared" si="3"/>
        <v>5</v>
      </c>
      <c r="B58" s="6" t="s">
        <v>73</v>
      </c>
      <c r="D58" s="43" t="s">
        <v>74</v>
      </c>
      <c r="E58" s="111"/>
      <c r="F58" s="111"/>
      <c r="G58" s="111"/>
      <c r="H58" s="111"/>
      <c r="I58" s="112"/>
    </row>
    <row r="59" spans="1:17" ht="20.25" customHeight="1" thickBot="1" x14ac:dyDescent="0.2">
      <c r="B59" s="4"/>
      <c r="C59" s="3"/>
      <c r="D59" s="3"/>
      <c r="E59" s="3"/>
      <c r="F59" s="3"/>
      <c r="G59" s="3"/>
      <c r="H59" s="3"/>
      <c r="I59" s="2"/>
    </row>
    <row r="60" spans="1:17" ht="20.25" customHeight="1" x14ac:dyDescent="0.15">
      <c r="B60" s="1" t="s">
        <v>0</v>
      </c>
    </row>
    <row r="61" spans="1:17" ht="20.25" customHeight="1" thickBot="1" x14ac:dyDescent="0.2">
      <c r="B61" s="1" t="s">
        <v>64</v>
      </c>
    </row>
    <row r="62" spans="1:17" ht="54.75" customHeight="1" x14ac:dyDescent="0.15">
      <c r="A62" s="1">
        <f>A50+1</f>
        <v>6</v>
      </c>
      <c r="B62" s="113" t="s">
        <v>65</v>
      </c>
      <c r="C62" s="114"/>
      <c r="D62" s="114"/>
      <c r="E62" s="114"/>
      <c r="F62" s="114"/>
      <c r="G62" s="114"/>
      <c r="H62" s="114"/>
      <c r="I62" s="115"/>
    </row>
    <row r="63" spans="1:17" ht="49.5" customHeight="1" x14ac:dyDescent="0.15">
      <c r="A63" s="1">
        <f t="shared" ref="A63:A70" si="4">A51+1</f>
        <v>6</v>
      </c>
      <c r="B63" s="33" t="s" ph="1">
        <v>66</v>
      </c>
      <c r="C63" s="34" t="s">
        <v>17</v>
      </c>
      <c r="D63" s="35" t="s">
        <v>18</v>
      </c>
      <c r="E63" s="116" t="s">
        <v>67</v>
      </c>
      <c r="F63" s="117"/>
      <c r="G63" s="117"/>
      <c r="H63" s="117"/>
      <c r="I63" s="118"/>
    </row>
    <row r="64" spans="1:17" ht="15.75" customHeight="1" x14ac:dyDescent="0.15">
      <c r="A64" s="1">
        <f t="shared" si="4"/>
        <v>6</v>
      </c>
      <c r="B64" s="36">
        <f>'[1]様式第２号　該当者通知一覧'!F25</f>
        <v>0</v>
      </c>
      <c r="C64" s="119">
        <f>'[1]様式第２号　該当者通知一覧'!$G$25</f>
        <v>0</v>
      </c>
      <c r="D64" s="121">
        <f>'[1]様式第２号　該当者通知一覧'!$H$25</f>
        <v>44202</v>
      </c>
      <c r="E64" s="123" t="s">
        <v>68</v>
      </c>
      <c r="F64" s="105"/>
      <c r="G64" s="125" t="s">
        <v>69</v>
      </c>
      <c r="H64" s="105"/>
      <c r="I64" s="50" t="s">
        <v>75</v>
      </c>
    </row>
    <row r="65" spans="1:17" ht="39" customHeight="1" x14ac:dyDescent="0.15">
      <c r="A65" s="1">
        <f t="shared" si="4"/>
        <v>6</v>
      </c>
      <c r="B65" s="37">
        <f>'[1]様式第２号　該当者通知一覧'!F26</f>
        <v>6</v>
      </c>
      <c r="C65" s="120"/>
      <c r="D65" s="122"/>
      <c r="E65" s="124"/>
      <c r="F65" s="106"/>
      <c r="G65" s="126"/>
      <c r="H65" s="106"/>
      <c r="I65" s="107"/>
    </row>
    <row r="66" spans="1:17" ht="13.5" x14ac:dyDescent="0.15">
      <c r="A66" s="1">
        <f t="shared" si="4"/>
        <v>6</v>
      </c>
      <c r="B66" s="38" t="s">
        <v>70</v>
      </c>
      <c r="D66" s="39"/>
      <c r="E66" s="40"/>
      <c r="F66" s="40"/>
      <c r="G66" s="40"/>
      <c r="H66" s="40"/>
      <c r="I66" s="41"/>
      <c r="Q66" s="42"/>
    </row>
    <row r="67" spans="1:17" ht="312.75" customHeight="1" x14ac:dyDescent="0.15">
      <c r="A67" s="1">
        <f t="shared" si="4"/>
        <v>6</v>
      </c>
      <c r="B67" s="108">
        <v>6</v>
      </c>
      <c r="C67" s="109"/>
      <c r="D67" s="109"/>
      <c r="E67" s="109"/>
      <c r="F67" s="109"/>
      <c r="G67" s="109"/>
      <c r="H67" s="109"/>
      <c r="I67" s="110"/>
    </row>
    <row r="68" spans="1:17" ht="20.25" customHeight="1" x14ac:dyDescent="0.15">
      <c r="A68" s="1">
        <f t="shared" si="4"/>
        <v>6</v>
      </c>
      <c r="B68" s="38" t="s">
        <v>76</v>
      </c>
      <c r="C68" s="40"/>
      <c r="D68" s="40"/>
      <c r="E68" s="40"/>
      <c r="F68" s="40"/>
      <c r="G68" s="40"/>
      <c r="H68" s="40"/>
      <c r="I68" s="41"/>
    </row>
    <row r="69" spans="1:17" ht="177" customHeight="1" x14ac:dyDescent="0.15">
      <c r="A69" s="1">
        <f t="shared" si="4"/>
        <v>6</v>
      </c>
      <c r="B69" s="108">
        <v>6</v>
      </c>
      <c r="C69" s="109"/>
      <c r="D69" s="109"/>
      <c r="E69" s="109"/>
      <c r="F69" s="109"/>
      <c r="G69" s="109"/>
      <c r="H69" s="109"/>
      <c r="I69" s="110"/>
    </row>
    <row r="70" spans="1:17" ht="50.25" customHeight="1" x14ac:dyDescent="0.15">
      <c r="A70" s="1">
        <f t="shared" si="4"/>
        <v>6</v>
      </c>
      <c r="B70" s="6" t="s">
        <v>73</v>
      </c>
      <c r="D70" s="43" t="s">
        <v>74</v>
      </c>
      <c r="E70" s="111"/>
      <c r="F70" s="111"/>
      <c r="G70" s="111"/>
      <c r="H70" s="111"/>
      <c r="I70" s="112"/>
    </row>
    <row r="71" spans="1:17" ht="20.25" customHeight="1" thickBot="1" x14ac:dyDescent="0.2">
      <c r="B71" s="4"/>
      <c r="C71" s="3"/>
      <c r="D71" s="3"/>
      <c r="E71" s="3"/>
      <c r="F71" s="3"/>
      <c r="G71" s="3"/>
      <c r="H71" s="3"/>
      <c r="I71" s="2"/>
    </row>
    <row r="72" spans="1:17" ht="20.25" customHeight="1" x14ac:dyDescent="0.15">
      <c r="B72" s="1" t="s">
        <v>0</v>
      </c>
    </row>
    <row r="73" spans="1:17" ht="20.25" customHeight="1" thickBot="1" x14ac:dyDescent="0.2">
      <c r="B73" s="1" t="s">
        <v>64</v>
      </c>
    </row>
    <row r="74" spans="1:17" ht="54.75" customHeight="1" x14ac:dyDescent="0.15">
      <c r="A74" s="1">
        <f>A62+1</f>
        <v>7</v>
      </c>
      <c r="B74" s="113" t="s">
        <v>65</v>
      </c>
      <c r="C74" s="114"/>
      <c r="D74" s="114"/>
      <c r="E74" s="114"/>
      <c r="F74" s="114"/>
      <c r="G74" s="114"/>
      <c r="H74" s="114"/>
      <c r="I74" s="115"/>
    </row>
    <row r="75" spans="1:17" ht="49.5" customHeight="1" x14ac:dyDescent="0.15">
      <c r="A75" s="1">
        <f t="shared" ref="A75:A82" si="5">A63+1</f>
        <v>7</v>
      </c>
      <c r="B75" s="33" t="s" ph="1">
        <v>66</v>
      </c>
      <c r="C75" s="34" t="s">
        <v>17</v>
      </c>
      <c r="D75" s="35" t="s">
        <v>18</v>
      </c>
      <c r="E75" s="116" t="s">
        <v>67</v>
      </c>
      <c r="F75" s="117"/>
      <c r="G75" s="117"/>
      <c r="H75" s="117"/>
      <c r="I75" s="118"/>
    </row>
    <row r="76" spans="1:17" ht="15.75" customHeight="1" x14ac:dyDescent="0.15">
      <c r="A76" s="1">
        <f t="shared" si="5"/>
        <v>7</v>
      </c>
      <c r="B76" s="36">
        <f>'[1]様式第２号　該当者通知一覧'!F27</f>
        <v>0</v>
      </c>
      <c r="C76" s="119">
        <f>'[1]様式第２号　該当者通知一覧'!$G$27</f>
        <v>0</v>
      </c>
      <c r="D76" s="121">
        <f>'[1]様式第２号　該当者通知一覧'!$H$27</f>
        <v>44203</v>
      </c>
      <c r="E76" s="123" t="s">
        <v>68</v>
      </c>
      <c r="F76" s="105"/>
      <c r="G76" s="125" t="s">
        <v>69</v>
      </c>
      <c r="H76" s="105"/>
      <c r="I76" s="50" t="s">
        <v>75</v>
      </c>
    </row>
    <row r="77" spans="1:17" ht="39" customHeight="1" x14ac:dyDescent="0.15">
      <c r="A77" s="1">
        <f t="shared" si="5"/>
        <v>7</v>
      </c>
      <c r="B77" s="37">
        <f>'[1]様式第２号　該当者通知一覧'!F28</f>
        <v>7</v>
      </c>
      <c r="C77" s="120"/>
      <c r="D77" s="122"/>
      <c r="E77" s="124"/>
      <c r="F77" s="106"/>
      <c r="G77" s="126"/>
      <c r="H77" s="106"/>
      <c r="I77" s="107"/>
    </row>
    <row r="78" spans="1:17" ht="13.5" x14ac:dyDescent="0.15">
      <c r="A78" s="1">
        <f t="shared" si="5"/>
        <v>7</v>
      </c>
      <c r="B78" s="38" t="s">
        <v>70</v>
      </c>
      <c r="D78" s="39"/>
      <c r="E78" s="40"/>
      <c r="F78" s="40"/>
      <c r="G78" s="40"/>
      <c r="H78" s="40"/>
      <c r="I78" s="41"/>
      <c r="Q78" s="42"/>
    </row>
    <row r="79" spans="1:17" ht="312.75" customHeight="1" x14ac:dyDescent="0.15">
      <c r="A79" s="1">
        <f t="shared" si="5"/>
        <v>7</v>
      </c>
      <c r="B79" s="108">
        <v>7</v>
      </c>
      <c r="C79" s="109"/>
      <c r="D79" s="109"/>
      <c r="E79" s="109"/>
      <c r="F79" s="109"/>
      <c r="G79" s="109"/>
      <c r="H79" s="109"/>
      <c r="I79" s="110"/>
    </row>
    <row r="80" spans="1:17" ht="20.25" customHeight="1" x14ac:dyDescent="0.15">
      <c r="A80" s="1">
        <f t="shared" si="5"/>
        <v>7</v>
      </c>
      <c r="B80" s="38" t="s">
        <v>76</v>
      </c>
      <c r="C80" s="40"/>
      <c r="D80" s="40"/>
      <c r="E80" s="40"/>
      <c r="F80" s="40"/>
      <c r="G80" s="40"/>
      <c r="H80" s="40"/>
      <c r="I80" s="41"/>
    </row>
    <row r="81" spans="1:17" ht="177" customHeight="1" x14ac:dyDescent="0.15">
      <c r="A81" s="1">
        <f t="shared" si="5"/>
        <v>7</v>
      </c>
      <c r="B81" s="108"/>
      <c r="C81" s="109"/>
      <c r="D81" s="109"/>
      <c r="E81" s="109"/>
      <c r="F81" s="109"/>
      <c r="G81" s="109"/>
      <c r="H81" s="109"/>
      <c r="I81" s="110"/>
    </row>
    <row r="82" spans="1:17" ht="50.25" customHeight="1" x14ac:dyDescent="0.15">
      <c r="A82" s="1">
        <f t="shared" si="5"/>
        <v>7</v>
      </c>
      <c r="B82" s="6" t="s">
        <v>73</v>
      </c>
      <c r="D82" s="43" t="s">
        <v>74</v>
      </c>
      <c r="E82" s="111"/>
      <c r="F82" s="111"/>
      <c r="G82" s="111"/>
      <c r="H82" s="111"/>
      <c r="I82" s="112"/>
    </row>
    <row r="83" spans="1:17" ht="20.25" customHeight="1" thickBot="1" x14ac:dyDescent="0.2">
      <c r="B83" s="4"/>
      <c r="C83" s="3"/>
      <c r="D83" s="3"/>
      <c r="E83" s="3"/>
      <c r="F83" s="3"/>
      <c r="G83" s="3"/>
      <c r="H83" s="3"/>
      <c r="I83" s="2"/>
    </row>
    <row r="84" spans="1:17" ht="20.25" customHeight="1" x14ac:dyDescent="0.15">
      <c r="B84" s="1" t="s">
        <v>0</v>
      </c>
    </row>
    <row r="85" spans="1:17" ht="20.25" customHeight="1" thickBot="1" x14ac:dyDescent="0.2">
      <c r="B85" s="1" t="s">
        <v>64</v>
      </c>
    </row>
    <row r="86" spans="1:17" ht="54.75" customHeight="1" x14ac:dyDescent="0.15">
      <c r="A86" s="1">
        <f>A74+1</f>
        <v>8</v>
      </c>
      <c r="B86" s="113" t="s">
        <v>65</v>
      </c>
      <c r="C86" s="114"/>
      <c r="D86" s="114"/>
      <c r="E86" s="114"/>
      <c r="F86" s="114"/>
      <c r="G86" s="114"/>
      <c r="H86" s="114"/>
      <c r="I86" s="115"/>
    </row>
    <row r="87" spans="1:17" ht="49.5" customHeight="1" x14ac:dyDescent="0.15">
      <c r="A87" s="1">
        <f t="shared" ref="A87:A94" si="6">A75+1</f>
        <v>8</v>
      </c>
      <c r="B87" s="33" t="s" ph="1">
        <v>66</v>
      </c>
      <c r="C87" s="34" t="s">
        <v>17</v>
      </c>
      <c r="D87" s="35" t="s">
        <v>18</v>
      </c>
      <c r="E87" s="116" t="s">
        <v>67</v>
      </c>
      <c r="F87" s="117"/>
      <c r="G87" s="117"/>
      <c r="H87" s="117"/>
      <c r="I87" s="118"/>
    </row>
    <row r="88" spans="1:17" ht="15.75" customHeight="1" x14ac:dyDescent="0.15">
      <c r="A88" s="1">
        <f t="shared" si="6"/>
        <v>8</v>
      </c>
      <c r="B88" s="36">
        <f>'[1]様式第２号　該当者通知一覧'!F29</f>
        <v>0</v>
      </c>
      <c r="C88" s="119">
        <f>'[1]様式第２号　該当者通知一覧'!$G$29</f>
        <v>0</v>
      </c>
      <c r="D88" s="121">
        <f>'[1]様式第２号　該当者通知一覧'!$H$29</f>
        <v>44204</v>
      </c>
      <c r="E88" s="123" t="s">
        <v>68</v>
      </c>
      <c r="F88" s="105"/>
      <c r="G88" s="125" t="s">
        <v>69</v>
      </c>
      <c r="H88" s="105"/>
      <c r="I88" s="50" t="s">
        <v>75</v>
      </c>
    </row>
    <row r="89" spans="1:17" ht="39" customHeight="1" x14ac:dyDescent="0.15">
      <c r="A89" s="1">
        <f t="shared" si="6"/>
        <v>8</v>
      </c>
      <c r="B89" s="37">
        <f>'[1]様式第２号　該当者通知一覧'!F30</f>
        <v>8</v>
      </c>
      <c r="C89" s="120"/>
      <c r="D89" s="122"/>
      <c r="E89" s="124"/>
      <c r="F89" s="106"/>
      <c r="G89" s="126"/>
      <c r="H89" s="106"/>
      <c r="I89" s="107"/>
    </row>
    <row r="90" spans="1:17" ht="13.5" x14ac:dyDescent="0.15">
      <c r="A90" s="1">
        <f t="shared" si="6"/>
        <v>8</v>
      </c>
      <c r="B90" s="38" t="s">
        <v>70</v>
      </c>
      <c r="D90" s="39"/>
      <c r="E90" s="40"/>
      <c r="F90" s="40"/>
      <c r="G90" s="40"/>
      <c r="H90" s="40"/>
      <c r="I90" s="41"/>
      <c r="Q90" s="42"/>
    </row>
    <row r="91" spans="1:17" ht="312.75" customHeight="1" x14ac:dyDescent="0.15">
      <c r="A91" s="1">
        <f t="shared" si="6"/>
        <v>8</v>
      </c>
      <c r="B91" s="108">
        <v>7</v>
      </c>
      <c r="C91" s="109"/>
      <c r="D91" s="109"/>
      <c r="E91" s="109"/>
      <c r="F91" s="109"/>
      <c r="G91" s="109"/>
      <c r="H91" s="109"/>
      <c r="I91" s="110"/>
    </row>
    <row r="92" spans="1:17" ht="20.25" customHeight="1" x14ac:dyDescent="0.15">
      <c r="A92" s="1">
        <f t="shared" si="6"/>
        <v>8</v>
      </c>
      <c r="B92" s="38" t="s">
        <v>76</v>
      </c>
      <c r="C92" s="40"/>
      <c r="D92" s="40"/>
      <c r="E92" s="40"/>
      <c r="F92" s="40"/>
      <c r="G92" s="40"/>
      <c r="H92" s="40"/>
      <c r="I92" s="41"/>
    </row>
    <row r="93" spans="1:17" ht="177" customHeight="1" x14ac:dyDescent="0.15">
      <c r="A93" s="1">
        <f t="shared" si="6"/>
        <v>8</v>
      </c>
      <c r="B93" s="108">
        <v>8</v>
      </c>
      <c r="C93" s="109"/>
      <c r="D93" s="109"/>
      <c r="E93" s="109"/>
      <c r="F93" s="109"/>
      <c r="G93" s="109"/>
      <c r="H93" s="109"/>
      <c r="I93" s="110"/>
    </row>
    <row r="94" spans="1:17" ht="50.25" customHeight="1" x14ac:dyDescent="0.15">
      <c r="A94" s="1">
        <f t="shared" si="6"/>
        <v>8</v>
      </c>
      <c r="B94" s="6" t="s">
        <v>73</v>
      </c>
      <c r="D94" s="43" t="s">
        <v>74</v>
      </c>
      <c r="E94" s="111"/>
      <c r="F94" s="111"/>
      <c r="G94" s="111"/>
      <c r="H94" s="111"/>
      <c r="I94" s="112"/>
    </row>
    <row r="95" spans="1:17" ht="20.25" customHeight="1" thickBot="1" x14ac:dyDescent="0.2">
      <c r="B95" s="4"/>
      <c r="C95" s="3"/>
      <c r="D95" s="3"/>
      <c r="E95" s="3"/>
      <c r="F95" s="3"/>
      <c r="G95" s="3"/>
      <c r="H95" s="3"/>
      <c r="I95" s="2"/>
    </row>
    <row r="96" spans="1:17" ht="20.25" customHeight="1" x14ac:dyDescent="0.15">
      <c r="B96" s="1" t="s">
        <v>0</v>
      </c>
    </row>
    <row r="97" spans="1:17" ht="20.25" customHeight="1" thickBot="1" x14ac:dyDescent="0.2">
      <c r="B97" s="1" t="s">
        <v>64</v>
      </c>
    </row>
    <row r="98" spans="1:17" ht="54.75" customHeight="1" x14ac:dyDescent="0.15">
      <c r="A98" s="1">
        <f>A86+1</f>
        <v>9</v>
      </c>
      <c r="B98" s="113" t="s">
        <v>65</v>
      </c>
      <c r="C98" s="114"/>
      <c r="D98" s="114"/>
      <c r="E98" s="114"/>
      <c r="F98" s="114"/>
      <c r="G98" s="114"/>
      <c r="H98" s="114"/>
      <c r="I98" s="115"/>
    </row>
    <row r="99" spans="1:17" ht="49.5" customHeight="1" x14ac:dyDescent="0.15">
      <c r="A99" s="1">
        <f t="shared" ref="A99:A106" si="7">A87+1</f>
        <v>9</v>
      </c>
      <c r="B99" s="33" t="s" ph="1">
        <v>66</v>
      </c>
      <c r="C99" s="34" t="s">
        <v>17</v>
      </c>
      <c r="D99" s="35" t="s">
        <v>18</v>
      </c>
      <c r="E99" s="116" t="s">
        <v>67</v>
      </c>
      <c r="F99" s="117"/>
      <c r="G99" s="117"/>
      <c r="H99" s="117"/>
      <c r="I99" s="118"/>
    </row>
    <row r="100" spans="1:17" ht="15.75" customHeight="1" x14ac:dyDescent="0.15">
      <c r="A100" s="1">
        <f t="shared" si="7"/>
        <v>9</v>
      </c>
      <c r="B100" s="36">
        <f>'[1]様式第２号　該当者通知一覧'!F31</f>
        <v>0</v>
      </c>
      <c r="C100" s="119">
        <f>'[1]様式第２号　該当者通知一覧'!$G$31</f>
        <v>0</v>
      </c>
      <c r="D100" s="121">
        <f>'[1]様式第２号　該当者通知一覧'!$H$31</f>
        <v>44205</v>
      </c>
      <c r="E100" s="123" t="s">
        <v>68</v>
      </c>
      <c r="F100" s="105"/>
      <c r="G100" s="125" t="s">
        <v>69</v>
      </c>
      <c r="H100" s="105"/>
      <c r="I100" s="50" t="s">
        <v>75</v>
      </c>
    </row>
    <row r="101" spans="1:17" ht="39" customHeight="1" x14ac:dyDescent="0.15">
      <c r="A101" s="1">
        <f t="shared" si="7"/>
        <v>9</v>
      </c>
      <c r="B101" s="37">
        <f>'[1]様式第２号　該当者通知一覧'!F32</f>
        <v>9</v>
      </c>
      <c r="C101" s="120"/>
      <c r="D101" s="122"/>
      <c r="E101" s="124"/>
      <c r="F101" s="106"/>
      <c r="G101" s="126"/>
      <c r="H101" s="106"/>
      <c r="I101" s="107"/>
    </row>
    <row r="102" spans="1:17" ht="13.5" x14ac:dyDescent="0.15">
      <c r="A102" s="1">
        <f t="shared" si="7"/>
        <v>9</v>
      </c>
      <c r="B102" s="38" t="s">
        <v>70</v>
      </c>
      <c r="D102" s="39"/>
      <c r="E102" s="40"/>
      <c r="F102" s="40"/>
      <c r="G102" s="40"/>
      <c r="H102" s="40"/>
      <c r="I102" s="41"/>
      <c r="Q102" s="42"/>
    </row>
    <row r="103" spans="1:17" ht="312.75" customHeight="1" x14ac:dyDescent="0.15">
      <c r="A103" s="1">
        <f t="shared" si="7"/>
        <v>9</v>
      </c>
      <c r="B103" s="108">
        <v>9</v>
      </c>
      <c r="C103" s="109"/>
      <c r="D103" s="109"/>
      <c r="E103" s="109"/>
      <c r="F103" s="109"/>
      <c r="G103" s="109"/>
      <c r="H103" s="109"/>
      <c r="I103" s="110"/>
    </row>
    <row r="104" spans="1:17" ht="20.25" customHeight="1" x14ac:dyDescent="0.15">
      <c r="A104" s="1">
        <f t="shared" si="7"/>
        <v>9</v>
      </c>
      <c r="B104" s="38" t="s">
        <v>76</v>
      </c>
      <c r="C104" s="40"/>
      <c r="D104" s="40"/>
      <c r="E104" s="40"/>
      <c r="F104" s="40"/>
      <c r="G104" s="40"/>
      <c r="H104" s="40"/>
      <c r="I104" s="41"/>
    </row>
    <row r="105" spans="1:17" ht="177" customHeight="1" x14ac:dyDescent="0.15">
      <c r="A105" s="1">
        <f t="shared" si="7"/>
        <v>9</v>
      </c>
      <c r="B105" s="108">
        <v>9</v>
      </c>
      <c r="C105" s="109"/>
      <c r="D105" s="109"/>
      <c r="E105" s="109"/>
      <c r="F105" s="109"/>
      <c r="G105" s="109"/>
      <c r="H105" s="109"/>
      <c r="I105" s="110"/>
    </row>
    <row r="106" spans="1:17" ht="50.25" customHeight="1" x14ac:dyDescent="0.15">
      <c r="A106" s="1">
        <f t="shared" si="7"/>
        <v>9</v>
      </c>
      <c r="B106" s="6" t="s">
        <v>73</v>
      </c>
      <c r="D106" s="43" t="s">
        <v>74</v>
      </c>
      <c r="E106" s="111"/>
      <c r="F106" s="111"/>
      <c r="G106" s="111"/>
      <c r="H106" s="111"/>
      <c r="I106" s="112"/>
    </row>
    <row r="107" spans="1:17" ht="20.25" customHeight="1" thickBot="1" x14ac:dyDescent="0.2">
      <c r="B107" s="4"/>
      <c r="C107" s="3"/>
      <c r="D107" s="3"/>
      <c r="E107" s="3"/>
      <c r="F107" s="3"/>
      <c r="G107" s="3"/>
      <c r="H107" s="3"/>
      <c r="I107" s="2"/>
    </row>
    <row r="108" spans="1:17" ht="20.25" customHeight="1" x14ac:dyDescent="0.15">
      <c r="B108" s="1" t="s">
        <v>0</v>
      </c>
    </row>
    <row r="109" spans="1:17" ht="20.25" customHeight="1" thickBot="1" x14ac:dyDescent="0.2">
      <c r="B109" s="1" t="s">
        <v>64</v>
      </c>
    </row>
    <row r="110" spans="1:17" ht="54.75" customHeight="1" x14ac:dyDescent="0.15">
      <c r="A110" s="1">
        <f>A98+1</f>
        <v>10</v>
      </c>
      <c r="B110" s="113" t="s">
        <v>65</v>
      </c>
      <c r="C110" s="114"/>
      <c r="D110" s="114"/>
      <c r="E110" s="114"/>
      <c r="F110" s="114"/>
      <c r="G110" s="114"/>
      <c r="H110" s="114"/>
      <c r="I110" s="115"/>
    </row>
    <row r="111" spans="1:17" ht="49.5" customHeight="1" x14ac:dyDescent="0.15">
      <c r="A111" s="1">
        <f t="shared" ref="A111:A118" si="8">A99+1</f>
        <v>10</v>
      </c>
      <c r="B111" s="33" t="s" ph="1">
        <v>66</v>
      </c>
      <c r="C111" s="34" t="s">
        <v>17</v>
      </c>
      <c r="D111" s="35" t="s">
        <v>18</v>
      </c>
      <c r="E111" s="116" t="s">
        <v>67</v>
      </c>
      <c r="F111" s="117"/>
      <c r="G111" s="117"/>
      <c r="H111" s="117"/>
      <c r="I111" s="118"/>
    </row>
    <row r="112" spans="1:17" ht="15.75" customHeight="1" x14ac:dyDescent="0.15">
      <c r="A112" s="1">
        <f t="shared" si="8"/>
        <v>10</v>
      </c>
      <c r="B112" s="36">
        <f>'[1]様式第２号　該当者通知一覧'!F33</f>
        <v>0</v>
      </c>
      <c r="C112" s="119">
        <f>'[1]様式第２号　該当者通知一覧'!$G$33</f>
        <v>0</v>
      </c>
      <c r="D112" s="121">
        <f>'[1]様式第２号　該当者通知一覧'!$H$33</f>
        <v>44206</v>
      </c>
      <c r="E112" s="123" t="s">
        <v>68</v>
      </c>
      <c r="F112" s="105"/>
      <c r="G112" s="125" t="s">
        <v>69</v>
      </c>
      <c r="H112" s="105"/>
      <c r="I112" s="50" t="s">
        <v>75</v>
      </c>
    </row>
    <row r="113" spans="1:17" ht="39" customHeight="1" x14ac:dyDescent="0.15">
      <c r="A113" s="1">
        <f t="shared" si="8"/>
        <v>10</v>
      </c>
      <c r="B113" s="37">
        <f>'[1]様式第２号　該当者通知一覧'!F34</f>
        <v>10</v>
      </c>
      <c r="C113" s="120"/>
      <c r="D113" s="122"/>
      <c r="E113" s="124"/>
      <c r="F113" s="106"/>
      <c r="G113" s="126"/>
      <c r="H113" s="106"/>
      <c r="I113" s="107"/>
    </row>
    <row r="114" spans="1:17" ht="13.5" x14ac:dyDescent="0.15">
      <c r="A114" s="1">
        <f t="shared" si="8"/>
        <v>10</v>
      </c>
      <c r="B114" s="38" t="s">
        <v>70</v>
      </c>
      <c r="D114" s="39"/>
      <c r="E114" s="40"/>
      <c r="F114" s="40"/>
      <c r="G114" s="40"/>
      <c r="H114" s="40"/>
      <c r="I114" s="41"/>
      <c r="Q114" s="42"/>
    </row>
    <row r="115" spans="1:17" ht="312.75" customHeight="1" x14ac:dyDescent="0.15">
      <c r="A115" s="1">
        <f t="shared" si="8"/>
        <v>10</v>
      </c>
      <c r="B115" s="108">
        <v>10</v>
      </c>
      <c r="C115" s="109"/>
      <c r="D115" s="109"/>
      <c r="E115" s="109"/>
      <c r="F115" s="109"/>
      <c r="G115" s="109"/>
      <c r="H115" s="109"/>
      <c r="I115" s="110"/>
    </row>
    <row r="116" spans="1:17" ht="20.25" customHeight="1" x14ac:dyDescent="0.15">
      <c r="A116" s="1">
        <f t="shared" si="8"/>
        <v>10</v>
      </c>
      <c r="B116" s="38" t="s">
        <v>76</v>
      </c>
      <c r="C116" s="40"/>
      <c r="D116" s="40"/>
      <c r="E116" s="40"/>
      <c r="F116" s="40"/>
      <c r="G116" s="40"/>
      <c r="H116" s="40"/>
      <c r="I116" s="41"/>
    </row>
    <row r="117" spans="1:17" ht="177" customHeight="1" x14ac:dyDescent="0.15">
      <c r="A117" s="1">
        <f t="shared" si="8"/>
        <v>10</v>
      </c>
      <c r="B117" s="108">
        <v>10</v>
      </c>
      <c r="C117" s="109"/>
      <c r="D117" s="109"/>
      <c r="E117" s="109"/>
      <c r="F117" s="109"/>
      <c r="G117" s="109"/>
      <c r="H117" s="109"/>
      <c r="I117" s="110"/>
    </row>
    <row r="118" spans="1:17" ht="50.25" customHeight="1" x14ac:dyDescent="0.15">
      <c r="A118" s="1">
        <f t="shared" si="8"/>
        <v>10</v>
      </c>
      <c r="B118" s="6" t="s">
        <v>73</v>
      </c>
      <c r="D118" s="43" t="s">
        <v>74</v>
      </c>
      <c r="E118" s="111"/>
      <c r="F118" s="111"/>
      <c r="G118" s="111"/>
      <c r="H118" s="111"/>
      <c r="I118" s="112"/>
    </row>
    <row r="119" spans="1:17" ht="20.25" customHeight="1" thickBot="1" x14ac:dyDescent="0.2">
      <c r="B119" s="4"/>
      <c r="C119" s="3"/>
      <c r="D119" s="3"/>
      <c r="E119" s="3"/>
      <c r="F119" s="3"/>
      <c r="G119" s="3"/>
      <c r="H119" s="3"/>
      <c r="I119" s="2"/>
    </row>
    <row r="120" spans="1:17" ht="20.25" customHeight="1" x14ac:dyDescent="0.15">
      <c r="B120" s="1" t="s">
        <v>0</v>
      </c>
    </row>
    <row r="121" spans="1:17" ht="20.25" customHeight="1" thickBot="1" x14ac:dyDescent="0.2">
      <c r="B121" s="1" t="s">
        <v>64</v>
      </c>
    </row>
    <row r="122" spans="1:17" ht="54.75" customHeight="1" x14ac:dyDescent="0.15">
      <c r="A122" s="1">
        <f>A110+1</f>
        <v>11</v>
      </c>
      <c r="B122" s="113" t="s">
        <v>65</v>
      </c>
      <c r="C122" s="114"/>
      <c r="D122" s="114"/>
      <c r="E122" s="114"/>
      <c r="F122" s="114"/>
      <c r="G122" s="114"/>
      <c r="H122" s="114"/>
      <c r="I122" s="115"/>
    </row>
    <row r="123" spans="1:17" ht="49.5" customHeight="1" x14ac:dyDescent="0.15">
      <c r="A123" s="1">
        <f t="shared" ref="A123:A130" si="9">A111+1</f>
        <v>11</v>
      </c>
      <c r="B123" s="33" t="s" ph="1">
        <v>66</v>
      </c>
      <c r="C123" s="34" t="s">
        <v>17</v>
      </c>
      <c r="D123" s="35" t="s">
        <v>18</v>
      </c>
      <c r="E123" s="116" t="s">
        <v>67</v>
      </c>
      <c r="F123" s="117"/>
      <c r="G123" s="117"/>
      <c r="H123" s="117"/>
      <c r="I123" s="118"/>
    </row>
    <row r="124" spans="1:17" ht="15.75" customHeight="1" x14ac:dyDescent="0.15">
      <c r="A124" s="1">
        <f t="shared" si="9"/>
        <v>11</v>
      </c>
      <c r="B124" s="36">
        <f>'[1]様式第２号　該当者通知一覧'!F35</f>
        <v>0</v>
      </c>
      <c r="C124" s="119">
        <f>'[1]様式第２号　該当者通知一覧'!$G$35</f>
        <v>0</v>
      </c>
      <c r="D124" s="121">
        <f>'[1]様式第２号　該当者通知一覧'!$H$35</f>
        <v>44207</v>
      </c>
      <c r="E124" s="123" t="s">
        <v>68</v>
      </c>
      <c r="F124" s="105"/>
      <c r="G124" s="125" t="s">
        <v>69</v>
      </c>
      <c r="H124" s="105"/>
      <c r="I124" s="50" t="s">
        <v>75</v>
      </c>
    </row>
    <row r="125" spans="1:17" ht="39" customHeight="1" x14ac:dyDescent="0.15">
      <c r="A125" s="1">
        <f t="shared" si="9"/>
        <v>11</v>
      </c>
      <c r="B125" s="37">
        <f>'[1]様式第２号　該当者通知一覧'!F36</f>
        <v>11</v>
      </c>
      <c r="C125" s="120"/>
      <c r="D125" s="122"/>
      <c r="E125" s="124"/>
      <c r="F125" s="106"/>
      <c r="G125" s="126"/>
      <c r="H125" s="106"/>
      <c r="I125" s="107"/>
    </row>
    <row r="126" spans="1:17" ht="13.5" x14ac:dyDescent="0.15">
      <c r="A126" s="1">
        <f t="shared" si="9"/>
        <v>11</v>
      </c>
      <c r="B126" s="38" t="s">
        <v>70</v>
      </c>
      <c r="D126" s="39"/>
      <c r="E126" s="40"/>
      <c r="F126" s="40"/>
      <c r="G126" s="40"/>
      <c r="H126" s="40"/>
      <c r="I126" s="41"/>
      <c r="Q126" s="42"/>
    </row>
    <row r="127" spans="1:17" ht="312.75" customHeight="1" x14ac:dyDescent="0.15">
      <c r="A127" s="1">
        <f t="shared" si="9"/>
        <v>11</v>
      </c>
      <c r="B127" s="108">
        <v>11</v>
      </c>
      <c r="C127" s="109"/>
      <c r="D127" s="109"/>
      <c r="E127" s="109"/>
      <c r="F127" s="109"/>
      <c r="G127" s="109"/>
      <c r="H127" s="109"/>
      <c r="I127" s="110"/>
    </row>
    <row r="128" spans="1:17" ht="20.25" customHeight="1" x14ac:dyDescent="0.15">
      <c r="A128" s="1">
        <f t="shared" si="9"/>
        <v>11</v>
      </c>
      <c r="B128" s="38" t="s">
        <v>76</v>
      </c>
      <c r="C128" s="40"/>
      <c r="D128" s="40"/>
      <c r="E128" s="40"/>
      <c r="F128" s="40"/>
      <c r="G128" s="40"/>
      <c r="H128" s="40"/>
      <c r="I128" s="41"/>
    </row>
    <row r="129" spans="1:17" ht="177" customHeight="1" x14ac:dyDescent="0.15">
      <c r="A129" s="1">
        <f t="shared" si="9"/>
        <v>11</v>
      </c>
      <c r="B129" s="108">
        <v>11</v>
      </c>
      <c r="C129" s="109"/>
      <c r="D129" s="109"/>
      <c r="E129" s="109"/>
      <c r="F129" s="109"/>
      <c r="G129" s="109"/>
      <c r="H129" s="109"/>
      <c r="I129" s="110"/>
    </row>
    <row r="130" spans="1:17" ht="50.25" customHeight="1" x14ac:dyDescent="0.15">
      <c r="A130" s="1">
        <f t="shared" si="9"/>
        <v>11</v>
      </c>
      <c r="B130" s="6" t="s">
        <v>73</v>
      </c>
      <c r="D130" s="43" t="s">
        <v>74</v>
      </c>
      <c r="E130" s="111"/>
      <c r="F130" s="111"/>
      <c r="G130" s="111"/>
      <c r="H130" s="111"/>
      <c r="I130" s="112"/>
    </row>
    <row r="131" spans="1:17" ht="20.25" customHeight="1" thickBot="1" x14ac:dyDescent="0.2">
      <c r="B131" s="4"/>
      <c r="C131" s="3"/>
      <c r="D131" s="3"/>
      <c r="E131" s="3"/>
      <c r="F131" s="3"/>
      <c r="G131" s="3"/>
      <c r="H131" s="3"/>
      <c r="I131" s="2"/>
    </row>
    <row r="132" spans="1:17" ht="20.25" customHeight="1" x14ac:dyDescent="0.15">
      <c r="B132" s="1" t="s">
        <v>0</v>
      </c>
    </row>
    <row r="133" spans="1:17" ht="20.25" customHeight="1" thickBot="1" x14ac:dyDescent="0.2">
      <c r="B133" s="1" t="s">
        <v>64</v>
      </c>
    </row>
    <row r="134" spans="1:17" ht="54.75" customHeight="1" x14ac:dyDescent="0.15">
      <c r="A134" s="1">
        <f>A122+1</f>
        <v>12</v>
      </c>
      <c r="B134" s="113" t="s">
        <v>65</v>
      </c>
      <c r="C134" s="114"/>
      <c r="D134" s="114"/>
      <c r="E134" s="114"/>
      <c r="F134" s="114"/>
      <c r="G134" s="114"/>
      <c r="H134" s="114"/>
      <c r="I134" s="115"/>
    </row>
    <row r="135" spans="1:17" ht="49.5" customHeight="1" x14ac:dyDescent="0.15">
      <c r="A135" s="1">
        <f t="shared" ref="A135:A142" si="10">A123+1</f>
        <v>12</v>
      </c>
      <c r="B135" s="33" t="s" ph="1">
        <v>66</v>
      </c>
      <c r="C135" s="34" t="s">
        <v>17</v>
      </c>
      <c r="D135" s="35" t="s">
        <v>18</v>
      </c>
      <c r="E135" s="116" t="s">
        <v>67</v>
      </c>
      <c r="F135" s="117"/>
      <c r="G135" s="117"/>
      <c r="H135" s="117"/>
      <c r="I135" s="118"/>
    </row>
    <row r="136" spans="1:17" ht="15.75" customHeight="1" x14ac:dyDescent="0.15">
      <c r="A136" s="1">
        <f t="shared" si="10"/>
        <v>12</v>
      </c>
      <c r="B136" s="36">
        <f>'[1]様式第２号　該当者通知一覧'!F37</f>
        <v>0</v>
      </c>
      <c r="C136" s="119">
        <f>'[1]様式第２号　該当者通知一覧'!$G$37</f>
        <v>0</v>
      </c>
      <c r="D136" s="121">
        <f>'[1]様式第２号　該当者通知一覧'!$H$37</f>
        <v>44208</v>
      </c>
      <c r="E136" s="123" t="s">
        <v>68</v>
      </c>
      <c r="F136" s="105"/>
      <c r="G136" s="125" t="s">
        <v>69</v>
      </c>
      <c r="H136" s="105"/>
      <c r="I136" s="50" t="s">
        <v>75</v>
      </c>
    </row>
    <row r="137" spans="1:17" ht="39" customHeight="1" x14ac:dyDescent="0.15">
      <c r="A137" s="1">
        <f t="shared" si="10"/>
        <v>12</v>
      </c>
      <c r="B137" s="37">
        <f>'[1]様式第２号　該当者通知一覧'!F38</f>
        <v>12</v>
      </c>
      <c r="C137" s="120"/>
      <c r="D137" s="122"/>
      <c r="E137" s="124"/>
      <c r="F137" s="106"/>
      <c r="G137" s="126"/>
      <c r="H137" s="106"/>
      <c r="I137" s="107"/>
    </row>
    <row r="138" spans="1:17" ht="13.5" x14ac:dyDescent="0.15">
      <c r="A138" s="1">
        <f t="shared" si="10"/>
        <v>12</v>
      </c>
      <c r="B138" s="38" t="s">
        <v>70</v>
      </c>
      <c r="D138" s="39"/>
      <c r="E138" s="40"/>
      <c r="F138" s="40"/>
      <c r="G138" s="40"/>
      <c r="H138" s="40"/>
      <c r="I138" s="41"/>
      <c r="Q138" s="42"/>
    </row>
    <row r="139" spans="1:17" ht="312.75" customHeight="1" x14ac:dyDescent="0.15">
      <c r="A139" s="1">
        <f t="shared" si="10"/>
        <v>12</v>
      </c>
      <c r="B139" s="108">
        <v>12</v>
      </c>
      <c r="C139" s="109"/>
      <c r="D139" s="109"/>
      <c r="E139" s="109"/>
      <c r="F139" s="109"/>
      <c r="G139" s="109"/>
      <c r="H139" s="109"/>
      <c r="I139" s="110"/>
    </row>
    <row r="140" spans="1:17" ht="20.25" customHeight="1" x14ac:dyDescent="0.15">
      <c r="A140" s="1">
        <f t="shared" si="10"/>
        <v>12</v>
      </c>
      <c r="B140" s="38" t="s">
        <v>76</v>
      </c>
      <c r="C140" s="40"/>
      <c r="D140" s="40"/>
      <c r="E140" s="40"/>
      <c r="F140" s="40"/>
      <c r="G140" s="40"/>
      <c r="H140" s="40"/>
      <c r="I140" s="41"/>
    </row>
    <row r="141" spans="1:17" ht="177" customHeight="1" x14ac:dyDescent="0.15">
      <c r="A141" s="1">
        <f t="shared" si="10"/>
        <v>12</v>
      </c>
      <c r="B141" s="108">
        <v>12</v>
      </c>
      <c r="C141" s="109"/>
      <c r="D141" s="109"/>
      <c r="E141" s="109"/>
      <c r="F141" s="109"/>
      <c r="G141" s="109"/>
      <c r="H141" s="109"/>
      <c r="I141" s="110"/>
    </row>
    <row r="142" spans="1:17" ht="50.25" customHeight="1" x14ac:dyDescent="0.15">
      <c r="A142" s="1">
        <f t="shared" si="10"/>
        <v>12</v>
      </c>
      <c r="B142" s="6" t="s">
        <v>73</v>
      </c>
      <c r="D142" s="43" t="s">
        <v>74</v>
      </c>
      <c r="E142" s="111"/>
      <c r="F142" s="111"/>
      <c r="G142" s="111"/>
      <c r="H142" s="111"/>
      <c r="I142" s="112"/>
    </row>
    <row r="143" spans="1:17" ht="20.25" customHeight="1" thickBot="1" x14ac:dyDescent="0.2">
      <c r="B143" s="4"/>
      <c r="C143" s="3"/>
      <c r="D143" s="3"/>
      <c r="E143" s="3"/>
      <c r="F143" s="3"/>
      <c r="G143" s="3"/>
      <c r="H143" s="3"/>
      <c r="I143" s="2"/>
    </row>
    <row r="144" spans="1:17" ht="20.25" customHeight="1" x14ac:dyDescent="0.15">
      <c r="B144" s="1" t="s">
        <v>0</v>
      </c>
    </row>
    <row r="145" spans="1:17" ht="20.25" customHeight="1" thickBot="1" x14ac:dyDescent="0.2">
      <c r="B145" s="1" t="s">
        <v>64</v>
      </c>
    </row>
    <row r="146" spans="1:17" ht="54.75" customHeight="1" x14ac:dyDescent="0.15">
      <c r="A146" s="1">
        <f>A134+1</f>
        <v>13</v>
      </c>
      <c r="B146" s="113" t="s">
        <v>65</v>
      </c>
      <c r="C146" s="114"/>
      <c r="D146" s="114"/>
      <c r="E146" s="114"/>
      <c r="F146" s="114"/>
      <c r="G146" s="114"/>
      <c r="H146" s="114"/>
      <c r="I146" s="115"/>
    </row>
    <row r="147" spans="1:17" ht="49.5" customHeight="1" x14ac:dyDescent="0.15">
      <c r="A147" s="1">
        <f t="shared" ref="A147:A154" si="11">A135+1</f>
        <v>13</v>
      </c>
      <c r="B147" s="33" t="s" ph="1">
        <v>66</v>
      </c>
      <c r="C147" s="34" t="s">
        <v>17</v>
      </c>
      <c r="D147" s="35" t="s">
        <v>18</v>
      </c>
      <c r="E147" s="116" t="s">
        <v>67</v>
      </c>
      <c r="F147" s="117"/>
      <c r="G147" s="117"/>
      <c r="H147" s="117"/>
      <c r="I147" s="118"/>
    </row>
    <row r="148" spans="1:17" ht="15.75" customHeight="1" x14ac:dyDescent="0.15">
      <c r="A148" s="1">
        <f t="shared" si="11"/>
        <v>13</v>
      </c>
      <c r="B148" s="36">
        <f>'[1]様式第２号　該当者通知一覧'!F39</f>
        <v>0</v>
      </c>
      <c r="C148" s="119">
        <f>'[1]様式第２号　該当者通知一覧'!$G$39</f>
        <v>0</v>
      </c>
      <c r="D148" s="121">
        <f>'[1]様式第２号　該当者通知一覧'!$H$39</f>
        <v>44209</v>
      </c>
      <c r="E148" s="123" t="s">
        <v>68</v>
      </c>
      <c r="F148" s="105"/>
      <c r="G148" s="125" t="s">
        <v>69</v>
      </c>
      <c r="H148" s="105"/>
      <c r="I148" s="50" t="s">
        <v>75</v>
      </c>
    </row>
    <row r="149" spans="1:17" ht="39" customHeight="1" x14ac:dyDescent="0.15">
      <c r="A149" s="1">
        <f t="shared" si="11"/>
        <v>13</v>
      </c>
      <c r="B149" s="37">
        <f>'[1]様式第２号　該当者通知一覧'!F40</f>
        <v>13</v>
      </c>
      <c r="C149" s="120"/>
      <c r="D149" s="122"/>
      <c r="E149" s="124"/>
      <c r="F149" s="106"/>
      <c r="G149" s="126"/>
      <c r="H149" s="106"/>
      <c r="I149" s="107"/>
    </row>
    <row r="150" spans="1:17" ht="13.5" x14ac:dyDescent="0.15">
      <c r="A150" s="1">
        <f t="shared" si="11"/>
        <v>13</v>
      </c>
      <c r="B150" s="38" t="s">
        <v>70</v>
      </c>
      <c r="D150" s="39"/>
      <c r="E150" s="40"/>
      <c r="F150" s="40"/>
      <c r="G150" s="40"/>
      <c r="H150" s="40"/>
      <c r="I150" s="41"/>
      <c r="Q150" s="42"/>
    </row>
    <row r="151" spans="1:17" ht="312.75" customHeight="1" x14ac:dyDescent="0.15">
      <c r="A151" s="1">
        <f t="shared" si="11"/>
        <v>13</v>
      </c>
      <c r="B151" s="108">
        <v>13</v>
      </c>
      <c r="C151" s="109"/>
      <c r="D151" s="109"/>
      <c r="E151" s="109"/>
      <c r="F151" s="109"/>
      <c r="G151" s="109"/>
      <c r="H151" s="109"/>
      <c r="I151" s="110"/>
    </row>
    <row r="152" spans="1:17" ht="20.25" customHeight="1" x14ac:dyDescent="0.15">
      <c r="A152" s="1">
        <f t="shared" si="11"/>
        <v>13</v>
      </c>
      <c r="B152" s="38" t="s">
        <v>76</v>
      </c>
      <c r="C152" s="40"/>
      <c r="D152" s="40"/>
      <c r="E152" s="40"/>
      <c r="F152" s="40"/>
      <c r="G152" s="40"/>
      <c r="H152" s="40"/>
      <c r="I152" s="41"/>
    </row>
    <row r="153" spans="1:17" ht="177" customHeight="1" x14ac:dyDescent="0.15">
      <c r="A153" s="1">
        <f t="shared" si="11"/>
        <v>13</v>
      </c>
      <c r="B153" s="108">
        <v>13</v>
      </c>
      <c r="C153" s="109"/>
      <c r="D153" s="109"/>
      <c r="E153" s="109"/>
      <c r="F153" s="109"/>
      <c r="G153" s="109"/>
      <c r="H153" s="109"/>
      <c r="I153" s="110"/>
    </row>
    <row r="154" spans="1:17" ht="50.25" customHeight="1" x14ac:dyDescent="0.15">
      <c r="A154" s="1">
        <f t="shared" si="11"/>
        <v>13</v>
      </c>
      <c r="B154" s="6" t="s">
        <v>73</v>
      </c>
      <c r="D154" s="43" t="s">
        <v>74</v>
      </c>
      <c r="E154" s="111"/>
      <c r="F154" s="111"/>
      <c r="G154" s="111"/>
      <c r="H154" s="111"/>
      <c r="I154" s="112"/>
    </row>
    <row r="155" spans="1:17" ht="20.25" customHeight="1" thickBot="1" x14ac:dyDescent="0.2">
      <c r="B155" s="4"/>
      <c r="C155" s="3"/>
      <c r="D155" s="3"/>
      <c r="E155" s="3"/>
      <c r="F155" s="3"/>
      <c r="G155" s="3"/>
      <c r="H155" s="3"/>
      <c r="I155" s="2"/>
    </row>
    <row r="156" spans="1:17" ht="20.25" customHeight="1" x14ac:dyDescent="0.15">
      <c r="B156" s="1" t="s">
        <v>0</v>
      </c>
    </row>
    <row r="157" spans="1:17" ht="20.25" customHeight="1" thickBot="1" x14ac:dyDescent="0.2">
      <c r="B157" s="1" t="s">
        <v>64</v>
      </c>
    </row>
    <row r="158" spans="1:17" ht="54.75" customHeight="1" x14ac:dyDescent="0.15">
      <c r="A158" s="1">
        <f>A146+1</f>
        <v>14</v>
      </c>
      <c r="B158" s="113" t="s">
        <v>65</v>
      </c>
      <c r="C158" s="114"/>
      <c r="D158" s="114"/>
      <c r="E158" s="114"/>
      <c r="F158" s="114"/>
      <c r="G158" s="114"/>
      <c r="H158" s="114"/>
      <c r="I158" s="115"/>
    </row>
    <row r="159" spans="1:17" ht="49.5" customHeight="1" x14ac:dyDescent="0.15">
      <c r="A159" s="1">
        <f t="shared" ref="A159:A166" si="12">A147+1</f>
        <v>14</v>
      </c>
      <c r="B159" s="33" t="s" ph="1">
        <v>66</v>
      </c>
      <c r="C159" s="34" t="s">
        <v>17</v>
      </c>
      <c r="D159" s="35" t="s">
        <v>18</v>
      </c>
      <c r="E159" s="116" t="s">
        <v>67</v>
      </c>
      <c r="F159" s="117"/>
      <c r="G159" s="117"/>
      <c r="H159" s="117"/>
      <c r="I159" s="118"/>
    </row>
    <row r="160" spans="1:17" ht="15.75" customHeight="1" x14ac:dyDescent="0.15">
      <c r="A160" s="1">
        <f t="shared" si="12"/>
        <v>14</v>
      </c>
      <c r="B160" s="36">
        <f>'[1]様式第２号　該当者通知一覧'!F41</f>
        <v>0</v>
      </c>
      <c r="C160" s="119">
        <f>'[1]様式第２号　該当者通知一覧'!$G$41</f>
        <v>0</v>
      </c>
      <c r="D160" s="121">
        <f>'[1]様式第２号　該当者通知一覧'!$H$41</f>
        <v>44210</v>
      </c>
      <c r="E160" s="123" t="s">
        <v>68</v>
      </c>
      <c r="F160" s="105"/>
      <c r="G160" s="125" t="s">
        <v>69</v>
      </c>
      <c r="H160" s="105"/>
      <c r="I160" s="50" t="s">
        <v>75</v>
      </c>
    </row>
    <row r="161" spans="1:17" ht="39" customHeight="1" x14ac:dyDescent="0.15">
      <c r="A161" s="1">
        <f t="shared" si="12"/>
        <v>14</v>
      </c>
      <c r="B161" s="37">
        <f>'[1]様式第２号　該当者通知一覧'!F42</f>
        <v>14</v>
      </c>
      <c r="C161" s="120"/>
      <c r="D161" s="122"/>
      <c r="E161" s="124"/>
      <c r="F161" s="106"/>
      <c r="G161" s="126"/>
      <c r="H161" s="106"/>
      <c r="I161" s="107"/>
    </row>
    <row r="162" spans="1:17" ht="13.5" x14ac:dyDescent="0.15">
      <c r="A162" s="1">
        <f t="shared" si="12"/>
        <v>14</v>
      </c>
      <c r="B162" s="38" t="s">
        <v>70</v>
      </c>
      <c r="D162" s="39"/>
      <c r="E162" s="40"/>
      <c r="F162" s="40"/>
      <c r="G162" s="40"/>
      <c r="H162" s="40"/>
      <c r="I162" s="41"/>
      <c r="Q162" s="42"/>
    </row>
    <row r="163" spans="1:17" ht="312.75" customHeight="1" x14ac:dyDescent="0.15">
      <c r="A163" s="1">
        <f t="shared" si="12"/>
        <v>14</v>
      </c>
      <c r="B163" s="108">
        <v>14</v>
      </c>
      <c r="C163" s="109"/>
      <c r="D163" s="109"/>
      <c r="E163" s="109"/>
      <c r="F163" s="109"/>
      <c r="G163" s="109"/>
      <c r="H163" s="109"/>
      <c r="I163" s="110"/>
    </row>
    <row r="164" spans="1:17" ht="20.25" customHeight="1" x14ac:dyDescent="0.15">
      <c r="A164" s="1">
        <f t="shared" si="12"/>
        <v>14</v>
      </c>
      <c r="B164" s="38" t="s">
        <v>76</v>
      </c>
      <c r="C164" s="40"/>
      <c r="D164" s="40"/>
      <c r="E164" s="40"/>
      <c r="F164" s="40"/>
      <c r="G164" s="40"/>
      <c r="H164" s="40"/>
      <c r="I164" s="41"/>
    </row>
    <row r="165" spans="1:17" ht="177" customHeight="1" x14ac:dyDescent="0.15">
      <c r="A165" s="1">
        <f t="shared" si="12"/>
        <v>14</v>
      </c>
      <c r="B165" s="108">
        <v>14</v>
      </c>
      <c r="C165" s="109"/>
      <c r="D165" s="109"/>
      <c r="E165" s="109"/>
      <c r="F165" s="109"/>
      <c r="G165" s="109"/>
      <c r="H165" s="109"/>
      <c r="I165" s="110"/>
    </row>
    <row r="166" spans="1:17" ht="50.25" customHeight="1" x14ac:dyDescent="0.15">
      <c r="A166" s="1">
        <f t="shared" si="12"/>
        <v>14</v>
      </c>
      <c r="B166" s="6" t="s">
        <v>73</v>
      </c>
      <c r="D166" s="43" t="s">
        <v>74</v>
      </c>
      <c r="E166" s="111"/>
      <c r="F166" s="111"/>
      <c r="G166" s="111"/>
      <c r="H166" s="111"/>
      <c r="I166" s="112"/>
    </row>
    <row r="167" spans="1:17" ht="20.25" customHeight="1" thickBot="1" x14ac:dyDescent="0.2">
      <c r="B167" s="4"/>
      <c r="C167" s="3"/>
      <c r="D167" s="3"/>
      <c r="E167" s="3"/>
      <c r="F167" s="3"/>
      <c r="G167" s="3"/>
      <c r="H167" s="3"/>
      <c r="I167" s="2"/>
    </row>
    <row r="168" spans="1:17" ht="20.25" customHeight="1" x14ac:dyDescent="0.15">
      <c r="B168" s="1" t="s">
        <v>0</v>
      </c>
    </row>
    <row r="169" spans="1:17" ht="20.25" customHeight="1" thickBot="1" x14ac:dyDescent="0.2">
      <c r="B169" s="1" t="s">
        <v>64</v>
      </c>
    </row>
    <row r="170" spans="1:17" ht="54.75" customHeight="1" x14ac:dyDescent="0.15">
      <c r="A170" s="1">
        <f>A158+1</f>
        <v>15</v>
      </c>
      <c r="B170" s="113" t="s">
        <v>65</v>
      </c>
      <c r="C170" s="114"/>
      <c r="D170" s="114"/>
      <c r="E170" s="114"/>
      <c r="F170" s="114"/>
      <c r="G170" s="114"/>
      <c r="H170" s="114"/>
      <c r="I170" s="115"/>
    </row>
    <row r="171" spans="1:17" ht="49.5" customHeight="1" x14ac:dyDescent="0.15">
      <c r="A171" s="1">
        <f t="shared" ref="A171:A178" si="13">A159+1</f>
        <v>15</v>
      </c>
      <c r="B171" s="33" t="s" ph="1">
        <v>66</v>
      </c>
      <c r="C171" s="34" t="s">
        <v>17</v>
      </c>
      <c r="D171" s="35" t="s">
        <v>18</v>
      </c>
      <c r="E171" s="116" t="s">
        <v>67</v>
      </c>
      <c r="F171" s="117"/>
      <c r="G171" s="117"/>
      <c r="H171" s="117"/>
      <c r="I171" s="118"/>
    </row>
    <row r="172" spans="1:17" ht="15.75" customHeight="1" x14ac:dyDescent="0.15">
      <c r="A172" s="1">
        <f t="shared" si="13"/>
        <v>15</v>
      </c>
      <c r="B172" s="36">
        <f>'[1]様式第２号　該当者通知一覧'!F43</f>
        <v>0</v>
      </c>
      <c r="C172" s="119">
        <f>'[1]様式第２号　該当者通知一覧'!$G$43</f>
        <v>0</v>
      </c>
      <c r="D172" s="121">
        <f>'[1]様式第２号　該当者通知一覧'!$H$43</f>
        <v>44211</v>
      </c>
      <c r="E172" s="123" t="s">
        <v>68</v>
      </c>
      <c r="F172" s="105"/>
      <c r="G172" s="125" t="s">
        <v>69</v>
      </c>
      <c r="H172" s="105"/>
      <c r="I172" s="50" t="s">
        <v>75</v>
      </c>
    </row>
    <row r="173" spans="1:17" ht="39" customHeight="1" x14ac:dyDescent="0.15">
      <c r="A173" s="1">
        <f t="shared" si="13"/>
        <v>15</v>
      </c>
      <c r="B173" s="37">
        <f>'[1]様式第２号　該当者通知一覧'!F44</f>
        <v>15</v>
      </c>
      <c r="C173" s="120"/>
      <c r="D173" s="122"/>
      <c r="E173" s="124"/>
      <c r="F173" s="106"/>
      <c r="G173" s="126"/>
      <c r="H173" s="106"/>
      <c r="I173" s="107"/>
    </row>
    <row r="174" spans="1:17" ht="13.5" x14ac:dyDescent="0.15">
      <c r="A174" s="1">
        <f t="shared" si="13"/>
        <v>15</v>
      </c>
      <c r="B174" s="38" t="s">
        <v>70</v>
      </c>
      <c r="D174" s="39"/>
      <c r="E174" s="40"/>
      <c r="F174" s="40"/>
      <c r="G174" s="40"/>
      <c r="H174" s="40"/>
      <c r="I174" s="41"/>
      <c r="Q174" s="42"/>
    </row>
    <row r="175" spans="1:17" ht="312.75" customHeight="1" x14ac:dyDescent="0.15">
      <c r="A175" s="1">
        <f t="shared" si="13"/>
        <v>15</v>
      </c>
      <c r="B175" s="108">
        <v>15</v>
      </c>
      <c r="C175" s="109"/>
      <c r="D175" s="109"/>
      <c r="E175" s="109"/>
      <c r="F175" s="109"/>
      <c r="G175" s="109"/>
      <c r="H175" s="109"/>
      <c r="I175" s="110"/>
    </row>
    <row r="176" spans="1:17" ht="20.25" customHeight="1" x14ac:dyDescent="0.15">
      <c r="A176" s="1">
        <f t="shared" si="13"/>
        <v>15</v>
      </c>
      <c r="B176" s="38" t="s">
        <v>76</v>
      </c>
      <c r="C176" s="40"/>
      <c r="D176" s="40"/>
      <c r="E176" s="40"/>
      <c r="F176" s="40"/>
      <c r="G176" s="40"/>
      <c r="H176" s="40"/>
      <c r="I176" s="41"/>
    </row>
    <row r="177" spans="1:17" ht="177" customHeight="1" x14ac:dyDescent="0.15">
      <c r="A177" s="1">
        <f t="shared" si="13"/>
        <v>15</v>
      </c>
      <c r="B177" s="108">
        <v>15</v>
      </c>
      <c r="C177" s="109"/>
      <c r="D177" s="109"/>
      <c r="E177" s="109"/>
      <c r="F177" s="109"/>
      <c r="G177" s="109"/>
      <c r="H177" s="109"/>
      <c r="I177" s="110"/>
    </row>
    <row r="178" spans="1:17" ht="50.25" customHeight="1" x14ac:dyDescent="0.15">
      <c r="A178" s="1">
        <f t="shared" si="13"/>
        <v>15</v>
      </c>
      <c r="B178" s="6" t="s">
        <v>73</v>
      </c>
      <c r="D178" s="43" t="s">
        <v>74</v>
      </c>
      <c r="E178" s="111"/>
      <c r="F178" s="111"/>
      <c r="G178" s="111"/>
      <c r="H178" s="111"/>
      <c r="I178" s="112"/>
    </row>
    <row r="179" spans="1:17" ht="20.25" customHeight="1" thickBot="1" x14ac:dyDescent="0.2">
      <c r="B179" s="4"/>
      <c r="C179" s="3"/>
      <c r="D179" s="3"/>
      <c r="E179" s="3"/>
      <c r="F179" s="3"/>
      <c r="G179" s="3"/>
      <c r="H179" s="3"/>
      <c r="I179" s="2"/>
    </row>
    <row r="180" spans="1:17" ht="20.25" customHeight="1" x14ac:dyDescent="0.15">
      <c r="B180" s="1" t="s">
        <v>0</v>
      </c>
    </row>
    <row r="181" spans="1:17" ht="20.25" customHeight="1" thickBot="1" x14ac:dyDescent="0.2">
      <c r="B181" s="1" t="s">
        <v>64</v>
      </c>
    </row>
    <row r="182" spans="1:17" ht="54.75" customHeight="1" x14ac:dyDescent="0.15">
      <c r="A182" s="1">
        <f>A170+1</f>
        <v>16</v>
      </c>
      <c r="B182" s="113" t="s">
        <v>65</v>
      </c>
      <c r="C182" s="114"/>
      <c r="D182" s="114"/>
      <c r="E182" s="114"/>
      <c r="F182" s="114"/>
      <c r="G182" s="114"/>
      <c r="H182" s="114"/>
      <c r="I182" s="115"/>
    </row>
    <row r="183" spans="1:17" ht="49.5" customHeight="1" x14ac:dyDescent="0.15">
      <c r="A183" s="1">
        <f t="shared" ref="A183:A190" si="14">A171+1</f>
        <v>16</v>
      </c>
      <c r="B183" s="33" t="s" ph="1">
        <v>66</v>
      </c>
      <c r="C183" s="34" t="s">
        <v>17</v>
      </c>
      <c r="D183" s="35" t="s">
        <v>18</v>
      </c>
      <c r="E183" s="116" t="s">
        <v>67</v>
      </c>
      <c r="F183" s="117"/>
      <c r="G183" s="117"/>
      <c r="H183" s="117"/>
      <c r="I183" s="118"/>
    </row>
    <row r="184" spans="1:17" ht="15.75" customHeight="1" x14ac:dyDescent="0.15">
      <c r="A184" s="1">
        <f t="shared" si="14"/>
        <v>16</v>
      </c>
      <c r="B184" s="36">
        <f>'[1]様式第２号　該当者通知一覧'!F45</f>
        <v>0</v>
      </c>
      <c r="C184" s="119">
        <f>'[1]様式第２号　該当者通知一覧'!$G$45</f>
        <v>0</v>
      </c>
      <c r="D184" s="121">
        <f>'[1]様式第２号　該当者通知一覧'!$H$45</f>
        <v>44212</v>
      </c>
      <c r="E184" s="123" t="s">
        <v>68</v>
      </c>
      <c r="F184" s="105"/>
      <c r="G184" s="125" t="s">
        <v>69</v>
      </c>
      <c r="H184" s="105"/>
      <c r="I184" s="50" t="s">
        <v>75</v>
      </c>
    </row>
    <row r="185" spans="1:17" ht="39" customHeight="1" x14ac:dyDescent="0.15">
      <c r="A185" s="1">
        <f t="shared" si="14"/>
        <v>16</v>
      </c>
      <c r="B185" s="37">
        <f>'[1]様式第２号　該当者通知一覧'!F46</f>
        <v>16</v>
      </c>
      <c r="C185" s="120"/>
      <c r="D185" s="122"/>
      <c r="E185" s="124"/>
      <c r="F185" s="106"/>
      <c r="G185" s="126"/>
      <c r="H185" s="106"/>
      <c r="I185" s="107"/>
    </row>
    <row r="186" spans="1:17" ht="13.5" x14ac:dyDescent="0.15">
      <c r="A186" s="1">
        <f t="shared" si="14"/>
        <v>16</v>
      </c>
      <c r="B186" s="38" t="s">
        <v>70</v>
      </c>
      <c r="D186" s="39"/>
      <c r="E186" s="40"/>
      <c r="F186" s="40"/>
      <c r="G186" s="40"/>
      <c r="H186" s="40"/>
      <c r="I186" s="41"/>
      <c r="Q186" s="42"/>
    </row>
    <row r="187" spans="1:17" ht="312.75" customHeight="1" x14ac:dyDescent="0.15">
      <c r="A187" s="1">
        <f t="shared" si="14"/>
        <v>16</v>
      </c>
      <c r="B187" s="108">
        <v>16</v>
      </c>
      <c r="C187" s="109"/>
      <c r="D187" s="109"/>
      <c r="E187" s="109"/>
      <c r="F187" s="109"/>
      <c r="G187" s="109"/>
      <c r="H187" s="109"/>
      <c r="I187" s="110"/>
    </row>
    <row r="188" spans="1:17" ht="20.25" customHeight="1" x14ac:dyDescent="0.15">
      <c r="A188" s="1">
        <f t="shared" si="14"/>
        <v>16</v>
      </c>
      <c r="B188" s="38" t="s">
        <v>76</v>
      </c>
      <c r="C188" s="40"/>
      <c r="D188" s="40"/>
      <c r="E188" s="40"/>
      <c r="F188" s="40"/>
      <c r="G188" s="40"/>
      <c r="H188" s="40"/>
      <c r="I188" s="41"/>
    </row>
    <row r="189" spans="1:17" ht="177" customHeight="1" x14ac:dyDescent="0.15">
      <c r="A189" s="1">
        <f t="shared" si="14"/>
        <v>16</v>
      </c>
      <c r="B189" s="108">
        <v>16</v>
      </c>
      <c r="C189" s="109"/>
      <c r="D189" s="109"/>
      <c r="E189" s="109"/>
      <c r="F189" s="109"/>
      <c r="G189" s="109"/>
      <c r="H189" s="109"/>
      <c r="I189" s="110"/>
    </row>
    <row r="190" spans="1:17" ht="50.25" customHeight="1" x14ac:dyDescent="0.15">
      <c r="A190" s="1">
        <f t="shared" si="14"/>
        <v>16</v>
      </c>
      <c r="B190" s="6" t="s">
        <v>73</v>
      </c>
      <c r="D190" s="43" t="s">
        <v>74</v>
      </c>
      <c r="E190" s="111"/>
      <c r="F190" s="111"/>
      <c r="G190" s="111"/>
      <c r="H190" s="111"/>
      <c r="I190" s="112"/>
    </row>
    <row r="191" spans="1:17" ht="20.25" customHeight="1" thickBot="1" x14ac:dyDescent="0.2">
      <c r="B191" s="4"/>
      <c r="C191" s="3"/>
      <c r="D191" s="3"/>
      <c r="E191" s="3"/>
      <c r="F191" s="3"/>
      <c r="G191" s="3"/>
      <c r="H191" s="3"/>
      <c r="I191" s="2"/>
    </row>
    <row r="192" spans="1:17" ht="20.25" customHeight="1" x14ac:dyDescent="0.15">
      <c r="B192" s="1" t="s">
        <v>0</v>
      </c>
    </row>
    <row r="193" spans="1:17" ht="20.25" customHeight="1" thickBot="1" x14ac:dyDescent="0.2">
      <c r="B193" s="1" t="s">
        <v>64</v>
      </c>
    </row>
    <row r="194" spans="1:17" ht="54.75" customHeight="1" x14ac:dyDescent="0.15">
      <c r="A194" s="1">
        <f>A182+1</f>
        <v>17</v>
      </c>
      <c r="B194" s="113" t="s">
        <v>65</v>
      </c>
      <c r="C194" s="114"/>
      <c r="D194" s="114"/>
      <c r="E194" s="114"/>
      <c r="F194" s="114"/>
      <c r="G194" s="114"/>
      <c r="H194" s="114"/>
      <c r="I194" s="115"/>
    </row>
    <row r="195" spans="1:17" ht="49.5" customHeight="1" x14ac:dyDescent="0.15">
      <c r="A195" s="1">
        <f t="shared" ref="A195:A202" si="15">A183+1</f>
        <v>17</v>
      </c>
      <c r="B195" s="33" t="s" ph="1">
        <v>66</v>
      </c>
      <c r="C195" s="34" t="s">
        <v>17</v>
      </c>
      <c r="D195" s="35" t="s">
        <v>18</v>
      </c>
      <c r="E195" s="116" t="s">
        <v>67</v>
      </c>
      <c r="F195" s="117"/>
      <c r="G195" s="117"/>
      <c r="H195" s="117"/>
      <c r="I195" s="118"/>
    </row>
    <row r="196" spans="1:17" ht="15.75" customHeight="1" x14ac:dyDescent="0.15">
      <c r="A196" s="1">
        <f t="shared" si="15"/>
        <v>17</v>
      </c>
      <c r="B196" s="36">
        <f>'[1]様式第２号　該当者通知一覧'!F47</f>
        <v>0</v>
      </c>
      <c r="C196" s="119">
        <f>'[1]様式第２号　該当者通知一覧'!$G$47</f>
        <v>0</v>
      </c>
      <c r="D196" s="121">
        <f>'[1]様式第２号　該当者通知一覧'!$H$47</f>
        <v>44213</v>
      </c>
      <c r="E196" s="123" t="s">
        <v>68</v>
      </c>
      <c r="F196" s="105"/>
      <c r="G196" s="125" t="s">
        <v>69</v>
      </c>
      <c r="H196" s="105"/>
      <c r="I196" s="50" t="s">
        <v>75</v>
      </c>
    </row>
    <row r="197" spans="1:17" ht="39" customHeight="1" x14ac:dyDescent="0.15">
      <c r="A197" s="1">
        <f t="shared" si="15"/>
        <v>17</v>
      </c>
      <c r="B197" s="37">
        <f>'[1]様式第２号　該当者通知一覧'!F48</f>
        <v>17</v>
      </c>
      <c r="C197" s="120"/>
      <c r="D197" s="122"/>
      <c r="E197" s="124"/>
      <c r="F197" s="106"/>
      <c r="G197" s="126"/>
      <c r="H197" s="106"/>
      <c r="I197" s="107"/>
    </row>
    <row r="198" spans="1:17" ht="13.5" x14ac:dyDescent="0.15">
      <c r="A198" s="1">
        <f t="shared" si="15"/>
        <v>17</v>
      </c>
      <c r="B198" s="38" t="s">
        <v>70</v>
      </c>
      <c r="D198" s="39"/>
      <c r="E198" s="40"/>
      <c r="F198" s="40"/>
      <c r="G198" s="40"/>
      <c r="H198" s="40"/>
      <c r="I198" s="41"/>
      <c r="Q198" s="42"/>
    </row>
    <row r="199" spans="1:17" ht="312.75" customHeight="1" x14ac:dyDescent="0.15">
      <c r="A199" s="1">
        <f t="shared" si="15"/>
        <v>17</v>
      </c>
      <c r="B199" s="108">
        <v>17</v>
      </c>
      <c r="C199" s="109"/>
      <c r="D199" s="109"/>
      <c r="E199" s="109"/>
      <c r="F199" s="109"/>
      <c r="G199" s="109"/>
      <c r="H199" s="109"/>
      <c r="I199" s="110"/>
    </row>
    <row r="200" spans="1:17" ht="20.25" customHeight="1" x14ac:dyDescent="0.15">
      <c r="A200" s="1">
        <f t="shared" si="15"/>
        <v>17</v>
      </c>
      <c r="B200" s="38" t="s">
        <v>76</v>
      </c>
      <c r="C200" s="40"/>
      <c r="D200" s="40"/>
      <c r="E200" s="40"/>
      <c r="F200" s="40"/>
      <c r="G200" s="40"/>
      <c r="H200" s="40"/>
      <c r="I200" s="41"/>
    </row>
    <row r="201" spans="1:17" ht="177" customHeight="1" x14ac:dyDescent="0.15">
      <c r="A201" s="1">
        <f t="shared" si="15"/>
        <v>17</v>
      </c>
      <c r="B201" s="108">
        <v>17</v>
      </c>
      <c r="C201" s="109"/>
      <c r="D201" s="109"/>
      <c r="E201" s="109"/>
      <c r="F201" s="109"/>
      <c r="G201" s="109"/>
      <c r="H201" s="109"/>
      <c r="I201" s="110"/>
    </row>
    <row r="202" spans="1:17" ht="50.25" customHeight="1" x14ac:dyDescent="0.15">
      <c r="A202" s="1">
        <f t="shared" si="15"/>
        <v>17</v>
      </c>
      <c r="B202" s="6" t="s">
        <v>73</v>
      </c>
      <c r="D202" s="43" t="s">
        <v>74</v>
      </c>
      <c r="E202" s="111"/>
      <c r="F202" s="111"/>
      <c r="G202" s="111"/>
      <c r="H202" s="111"/>
      <c r="I202" s="112"/>
    </row>
    <row r="203" spans="1:17" ht="20.25" customHeight="1" thickBot="1" x14ac:dyDescent="0.2">
      <c r="B203" s="4"/>
      <c r="C203" s="3"/>
      <c r="D203" s="3"/>
      <c r="E203" s="3"/>
      <c r="F203" s="3"/>
      <c r="G203" s="3"/>
      <c r="H203" s="3"/>
      <c r="I203" s="2"/>
    </row>
    <row r="204" spans="1:17" ht="20.25" customHeight="1" x14ac:dyDescent="0.15">
      <c r="B204" s="1" t="s">
        <v>0</v>
      </c>
    </row>
    <row r="205" spans="1:17" ht="20.25" customHeight="1" thickBot="1" x14ac:dyDescent="0.2">
      <c r="B205" s="1" t="s">
        <v>64</v>
      </c>
    </row>
    <row r="206" spans="1:17" ht="54.75" customHeight="1" x14ac:dyDescent="0.15">
      <c r="A206" s="1">
        <f>A194+1</f>
        <v>18</v>
      </c>
      <c r="B206" s="113" t="s">
        <v>65</v>
      </c>
      <c r="C206" s="114"/>
      <c r="D206" s="114"/>
      <c r="E206" s="114"/>
      <c r="F206" s="114"/>
      <c r="G206" s="114"/>
      <c r="H206" s="114"/>
      <c r="I206" s="115"/>
    </row>
    <row r="207" spans="1:17" ht="49.5" customHeight="1" x14ac:dyDescent="0.15">
      <c r="A207" s="1">
        <f t="shared" ref="A207:A214" si="16">A195+1</f>
        <v>18</v>
      </c>
      <c r="B207" s="33" t="s" ph="1">
        <v>66</v>
      </c>
      <c r="C207" s="34" t="s">
        <v>17</v>
      </c>
      <c r="D207" s="35" t="s">
        <v>18</v>
      </c>
      <c r="E207" s="116" t="s">
        <v>67</v>
      </c>
      <c r="F207" s="117"/>
      <c r="G207" s="117"/>
      <c r="H207" s="117"/>
      <c r="I207" s="118"/>
    </row>
    <row r="208" spans="1:17" ht="15.75" customHeight="1" x14ac:dyDescent="0.15">
      <c r="A208" s="1">
        <f t="shared" si="16"/>
        <v>18</v>
      </c>
      <c r="B208" s="36">
        <f>'[1]様式第２号　該当者通知一覧'!F49</f>
        <v>0</v>
      </c>
      <c r="C208" s="119">
        <f>'[1]様式第２号　該当者通知一覧'!$G$49</f>
        <v>0</v>
      </c>
      <c r="D208" s="121">
        <f>'[1]様式第２号　該当者通知一覧'!$H$49</f>
        <v>44214</v>
      </c>
      <c r="E208" s="123" t="s">
        <v>68</v>
      </c>
      <c r="F208" s="105"/>
      <c r="G208" s="125" t="s">
        <v>69</v>
      </c>
      <c r="H208" s="105"/>
      <c r="I208" s="50" t="s">
        <v>75</v>
      </c>
    </row>
    <row r="209" spans="1:17" ht="39" customHeight="1" x14ac:dyDescent="0.15">
      <c r="A209" s="1">
        <f t="shared" si="16"/>
        <v>18</v>
      </c>
      <c r="B209" s="37">
        <f>'[1]様式第２号　該当者通知一覧'!F50</f>
        <v>18</v>
      </c>
      <c r="C209" s="120"/>
      <c r="D209" s="122"/>
      <c r="E209" s="124"/>
      <c r="F209" s="106"/>
      <c r="G209" s="126"/>
      <c r="H209" s="106"/>
      <c r="I209" s="107"/>
    </row>
    <row r="210" spans="1:17" ht="13.5" x14ac:dyDescent="0.15">
      <c r="A210" s="1">
        <f t="shared" si="16"/>
        <v>18</v>
      </c>
      <c r="B210" s="38" t="s">
        <v>70</v>
      </c>
      <c r="D210" s="39"/>
      <c r="E210" s="40"/>
      <c r="F210" s="40"/>
      <c r="G210" s="40"/>
      <c r="H210" s="40"/>
      <c r="I210" s="41"/>
      <c r="Q210" s="42"/>
    </row>
    <row r="211" spans="1:17" ht="312.75" customHeight="1" x14ac:dyDescent="0.15">
      <c r="A211" s="1">
        <f t="shared" si="16"/>
        <v>18</v>
      </c>
      <c r="B211" s="108">
        <v>18</v>
      </c>
      <c r="C211" s="109"/>
      <c r="D211" s="109"/>
      <c r="E211" s="109"/>
      <c r="F211" s="109"/>
      <c r="G211" s="109"/>
      <c r="H211" s="109"/>
      <c r="I211" s="110"/>
    </row>
    <row r="212" spans="1:17" ht="20.25" customHeight="1" x14ac:dyDescent="0.15">
      <c r="A212" s="1">
        <f t="shared" si="16"/>
        <v>18</v>
      </c>
      <c r="B212" s="38" t="s">
        <v>76</v>
      </c>
      <c r="C212" s="40"/>
      <c r="D212" s="40"/>
      <c r="E212" s="40"/>
      <c r="F212" s="40"/>
      <c r="G212" s="40"/>
      <c r="H212" s="40"/>
      <c r="I212" s="41"/>
    </row>
    <row r="213" spans="1:17" ht="177" customHeight="1" x14ac:dyDescent="0.15">
      <c r="A213" s="1">
        <f t="shared" si="16"/>
        <v>18</v>
      </c>
      <c r="B213" s="108">
        <v>18</v>
      </c>
      <c r="C213" s="109"/>
      <c r="D213" s="109"/>
      <c r="E213" s="109"/>
      <c r="F213" s="109"/>
      <c r="G213" s="109"/>
      <c r="H213" s="109"/>
      <c r="I213" s="110"/>
    </row>
    <row r="214" spans="1:17" ht="50.25" customHeight="1" x14ac:dyDescent="0.15">
      <c r="A214" s="1">
        <f t="shared" si="16"/>
        <v>18</v>
      </c>
      <c r="B214" s="6" t="s">
        <v>73</v>
      </c>
      <c r="D214" s="43" t="s">
        <v>74</v>
      </c>
      <c r="E214" s="111"/>
      <c r="F214" s="111"/>
      <c r="G214" s="111"/>
      <c r="H214" s="111"/>
      <c r="I214" s="112"/>
    </row>
    <row r="215" spans="1:17" ht="20.25" customHeight="1" thickBot="1" x14ac:dyDescent="0.2">
      <c r="B215" s="4"/>
      <c r="C215" s="3"/>
      <c r="D215" s="3"/>
      <c r="E215" s="3"/>
      <c r="F215" s="3"/>
      <c r="G215" s="3"/>
      <c r="H215" s="3"/>
      <c r="I215" s="2"/>
    </row>
    <row r="216" spans="1:17" ht="20.25" customHeight="1" x14ac:dyDescent="0.15">
      <c r="B216" s="1" t="s">
        <v>0</v>
      </c>
    </row>
    <row r="217" spans="1:17" ht="20.25" customHeight="1" thickBot="1" x14ac:dyDescent="0.2">
      <c r="B217" s="1" t="s">
        <v>64</v>
      </c>
    </row>
    <row r="218" spans="1:17" ht="54.75" customHeight="1" x14ac:dyDescent="0.15">
      <c r="A218" s="1">
        <f>A206+1</f>
        <v>19</v>
      </c>
      <c r="B218" s="113" t="s">
        <v>65</v>
      </c>
      <c r="C218" s="114"/>
      <c r="D218" s="114"/>
      <c r="E218" s="114"/>
      <c r="F218" s="114"/>
      <c r="G218" s="114"/>
      <c r="H218" s="114"/>
      <c r="I218" s="115"/>
    </row>
    <row r="219" spans="1:17" ht="49.5" customHeight="1" x14ac:dyDescent="0.15">
      <c r="A219" s="1">
        <f t="shared" ref="A219:A226" si="17">A207+1</f>
        <v>19</v>
      </c>
      <c r="B219" s="33" t="s" ph="1">
        <v>66</v>
      </c>
      <c r="C219" s="34" t="s">
        <v>17</v>
      </c>
      <c r="D219" s="35" t="s">
        <v>18</v>
      </c>
      <c r="E219" s="116" t="s">
        <v>67</v>
      </c>
      <c r="F219" s="117"/>
      <c r="G219" s="117"/>
      <c r="H219" s="117"/>
      <c r="I219" s="118"/>
    </row>
    <row r="220" spans="1:17" ht="15.75" customHeight="1" x14ac:dyDescent="0.15">
      <c r="A220" s="1">
        <f t="shared" si="17"/>
        <v>19</v>
      </c>
      <c r="B220" s="36">
        <f>'[1]様式第２号　該当者通知一覧'!F51</f>
        <v>0</v>
      </c>
      <c r="C220" s="119">
        <f>'[1]様式第２号　該当者通知一覧'!$G$51</f>
        <v>0</v>
      </c>
      <c r="D220" s="121">
        <f>'[1]様式第２号　該当者通知一覧'!$H$51</f>
        <v>44215</v>
      </c>
      <c r="E220" s="123" t="s">
        <v>68</v>
      </c>
      <c r="F220" s="105"/>
      <c r="G220" s="125" t="s">
        <v>69</v>
      </c>
      <c r="H220" s="105"/>
      <c r="I220" s="50" t="s">
        <v>75</v>
      </c>
    </row>
    <row r="221" spans="1:17" ht="39" customHeight="1" x14ac:dyDescent="0.15">
      <c r="A221" s="1">
        <f t="shared" si="17"/>
        <v>19</v>
      </c>
      <c r="B221" s="37">
        <f>'[1]様式第２号　該当者通知一覧'!F52</f>
        <v>19</v>
      </c>
      <c r="C221" s="120"/>
      <c r="D221" s="122"/>
      <c r="E221" s="124"/>
      <c r="F221" s="106"/>
      <c r="G221" s="126"/>
      <c r="H221" s="106"/>
      <c r="I221" s="107"/>
    </row>
    <row r="222" spans="1:17" ht="13.5" x14ac:dyDescent="0.15">
      <c r="A222" s="1">
        <f t="shared" si="17"/>
        <v>19</v>
      </c>
      <c r="B222" s="38" t="s">
        <v>70</v>
      </c>
      <c r="D222" s="39"/>
      <c r="E222" s="40"/>
      <c r="F222" s="40"/>
      <c r="G222" s="40"/>
      <c r="H222" s="40"/>
      <c r="I222" s="41"/>
      <c r="Q222" s="42"/>
    </row>
    <row r="223" spans="1:17" ht="312.75" customHeight="1" x14ac:dyDescent="0.15">
      <c r="A223" s="1">
        <f t="shared" si="17"/>
        <v>19</v>
      </c>
      <c r="B223" s="108">
        <v>19</v>
      </c>
      <c r="C223" s="109"/>
      <c r="D223" s="109"/>
      <c r="E223" s="109"/>
      <c r="F223" s="109"/>
      <c r="G223" s="109"/>
      <c r="H223" s="109"/>
      <c r="I223" s="110"/>
    </row>
    <row r="224" spans="1:17" ht="20.25" customHeight="1" x14ac:dyDescent="0.15">
      <c r="A224" s="1">
        <f t="shared" si="17"/>
        <v>19</v>
      </c>
      <c r="B224" s="38" t="s">
        <v>76</v>
      </c>
      <c r="C224" s="40"/>
      <c r="D224" s="40"/>
      <c r="E224" s="40"/>
      <c r="F224" s="40"/>
      <c r="G224" s="40"/>
      <c r="H224" s="40"/>
      <c r="I224" s="41"/>
    </row>
    <row r="225" spans="1:17" ht="177" customHeight="1" x14ac:dyDescent="0.15">
      <c r="A225" s="1">
        <f t="shared" si="17"/>
        <v>19</v>
      </c>
      <c r="B225" s="108">
        <v>19</v>
      </c>
      <c r="C225" s="109"/>
      <c r="D225" s="109"/>
      <c r="E225" s="109"/>
      <c r="F225" s="109"/>
      <c r="G225" s="109"/>
      <c r="H225" s="109"/>
      <c r="I225" s="110"/>
    </row>
    <row r="226" spans="1:17" ht="50.25" customHeight="1" x14ac:dyDescent="0.15">
      <c r="A226" s="1">
        <f t="shared" si="17"/>
        <v>19</v>
      </c>
      <c r="B226" s="6" t="s">
        <v>73</v>
      </c>
      <c r="D226" s="43" t="s">
        <v>74</v>
      </c>
      <c r="E226" s="111"/>
      <c r="F226" s="111"/>
      <c r="G226" s="111"/>
      <c r="H226" s="111"/>
      <c r="I226" s="112"/>
    </row>
    <row r="227" spans="1:17" ht="20.25" customHeight="1" thickBot="1" x14ac:dyDescent="0.2">
      <c r="B227" s="4"/>
      <c r="C227" s="3"/>
      <c r="D227" s="3"/>
      <c r="E227" s="3"/>
      <c r="F227" s="3"/>
      <c r="G227" s="3"/>
      <c r="H227" s="3"/>
      <c r="I227" s="2"/>
    </row>
    <row r="228" spans="1:17" ht="20.25" customHeight="1" x14ac:dyDescent="0.15">
      <c r="B228" s="1" t="s">
        <v>0</v>
      </c>
    </row>
    <row r="229" spans="1:17" ht="20.25" customHeight="1" thickBot="1" x14ac:dyDescent="0.2">
      <c r="B229" s="1" t="s">
        <v>64</v>
      </c>
    </row>
    <row r="230" spans="1:17" ht="54.75" customHeight="1" x14ac:dyDescent="0.15">
      <c r="A230" s="1">
        <f>A218+1</f>
        <v>20</v>
      </c>
      <c r="B230" s="113" t="s">
        <v>65</v>
      </c>
      <c r="C230" s="114"/>
      <c r="D230" s="114"/>
      <c r="E230" s="114"/>
      <c r="F230" s="114"/>
      <c r="G230" s="114"/>
      <c r="H230" s="114"/>
      <c r="I230" s="115"/>
    </row>
    <row r="231" spans="1:17" ht="49.5" customHeight="1" x14ac:dyDescent="0.15">
      <c r="A231" s="1">
        <f t="shared" ref="A231:A238" si="18">A219+1</f>
        <v>20</v>
      </c>
      <c r="B231" s="33" t="s" ph="1">
        <v>66</v>
      </c>
      <c r="C231" s="34" t="s">
        <v>17</v>
      </c>
      <c r="D231" s="35" t="s">
        <v>18</v>
      </c>
      <c r="E231" s="116" t="s">
        <v>67</v>
      </c>
      <c r="F231" s="117"/>
      <c r="G231" s="117"/>
      <c r="H231" s="117"/>
      <c r="I231" s="118"/>
    </row>
    <row r="232" spans="1:17" ht="15.75" customHeight="1" x14ac:dyDescent="0.15">
      <c r="A232" s="1">
        <f t="shared" si="18"/>
        <v>20</v>
      </c>
      <c r="B232" s="36">
        <f>'[1]様式第２号　該当者通知一覧'!F53</f>
        <v>0</v>
      </c>
      <c r="C232" s="119">
        <f>'[1]様式第２号　該当者通知一覧'!$G$53</f>
        <v>0</v>
      </c>
      <c r="D232" s="121">
        <f>'[1]様式第２号　該当者通知一覧'!$H$53</f>
        <v>44216</v>
      </c>
      <c r="E232" s="123" t="s">
        <v>68</v>
      </c>
      <c r="F232" s="105"/>
      <c r="G232" s="125" t="s">
        <v>69</v>
      </c>
      <c r="H232" s="105"/>
      <c r="I232" s="50" t="s">
        <v>75</v>
      </c>
    </row>
    <row r="233" spans="1:17" ht="39" customHeight="1" x14ac:dyDescent="0.15">
      <c r="A233" s="1">
        <f t="shared" si="18"/>
        <v>20</v>
      </c>
      <c r="B233" s="37">
        <f>'[1]様式第２号　該当者通知一覧'!F54</f>
        <v>20</v>
      </c>
      <c r="C233" s="120"/>
      <c r="D233" s="122"/>
      <c r="E233" s="124"/>
      <c r="F233" s="106"/>
      <c r="G233" s="126"/>
      <c r="H233" s="106"/>
      <c r="I233" s="107"/>
    </row>
    <row r="234" spans="1:17" ht="13.5" x14ac:dyDescent="0.15">
      <c r="A234" s="1">
        <f t="shared" si="18"/>
        <v>20</v>
      </c>
      <c r="B234" s="38" t="s">
        <v>70</v>
      </c>
      <c r="D234" s="39"/>
      <c r="E234" s="40"/>
      <c r="F234" s="40"/>
      <c r="G234" s="40"/>
      <c r="H234" s="40"/>
      <c r="I234" s="41"/>
      <c r="Q234" s="42"/>
    </row>
    <row r="235" spans="1:17" ht="312.75" customHeight="1" x14ac:dyDescent="0.15">
      <c r="A235" s="1">
        <f t="shared" si="18"/>
        <v>20</v>
      </c>
      <c r="B235" s="108">
        <v>20</v>
      </c>
      <c r="C235" s="109"/>
      <c r="D235" s="109"/>
      <c r="E235" s="109"/>
      <c r="F235" s="109"/>
      <c r="G235" s="109"/>
      <c r="H235" s="109"/>
      <c r="I235" s="110"/>
    </row>
    <row r="236" spans="1:17" ht="20.25" customHeight="1" x14ac:dyDescent="0.15">
      <c r="A236" s="1">
        <f t="shared" si="18"/>
        <v>20</v>
      </c>
      <c r="B236" s="38" t="s">
        <v>76</v>
      </c>
      <c r="C236" s="40"/>
      <c r="D236" s="40"/>
      <c r="E236" s="40"/>
      <c r="F236" s="40"/>
      <c r="G236" s="40"/>
      <c r="H236" s="40"/>
      <c r="I236" s="41"/>
    </row>
    <row r="237" spans="1:17" ht="177" customHeight="1" x14ac:dyDescent="0.15">
      <c r="A237" s="1">
        <f t="shared" si="18"/>
        <v>20</v>
      </c>
      <c r="B237" s="108">
        <v>20</v>
      </c>
      <c r="C237" s="109"/>
      <c r="D237" s="109"/>
      <c r="E237" s="109"/>
      <c r="F237" s="109"/>
      <c r="G237" s="109"/>
      <c r="H237" s="109"/>
      <c r="I237" s="110"/>
    </row>
    <row r="238" spans="1:17" ht="50.25" customHeight="1" x14ac:dyDescent="0.15">
      <c r="A238" s="1">
        <f t="shared" si="18"/>
        <v>20</v>
      </c>
      <c r="B238" s="6" t="s">
        <v>73</v>
      </c>
      <c r="D238" s="43" t="s">
        <v>74</v>
      </c>
      <c r="E238" s="111"/>
      <c r="F238" s="111"/>
      <c r="G238" s="111"/>
      <c r="H238" s="111"/>
      <c r="I238" s="112"/>
    </row>
    <row r="239" spans="1:17" ht="20.25" customHeight="1" thickBot="1" x14ac:dyDescent="0.2">
      <c r="B239" s="4"/>
      <c r="C239" s="3"/>
      <c r="D239" s="3"/>
      <c r="E239" s="3"/>
      <c r="F239" s="3"/>
      <c r="G239" s="3"/>
      <c r="H239" s="3"/>
      <c r="I239" s="2"/>
    </row>
    <row r="240" spans="1:17" ht="20.25" customHeight="1" x14ac:dyDescent="0.15">
      <c r="B240" s="1" t="s">
        <v>0</v>
      </c>
    </row>
    <row r="241" spans="1:17" ht="20.25" customHeight="1" thickBot="1" x14ac:dyDescent="0.2">
      <c r="B241" s="1" t="s">
        <v>64</v>
      </c>
    </row>
    <row r="242" spans="1:17" ht="54.75" customHeight="1" x14ac:dyDescent="0.15">
      <c r="A242" s="1">
        <f>A230+1</f>
        <v>21</v>
      </c>
      <c r="B242" s="113" t="s">
        <v>65</v>
      </c>
      <c r="C242" s="114"/>
      <c r="D242" s="114"/>
      <c r="E242" s="114"/>
      <c r="F242" s="114"/>
      <c r="G242" s="114"/>
      <c r="H242" s="114"/>
      <c r="I242" s="115"/>
    </row>
    <row r="243" spans="1:17" ht="49.5" customHeight="1" x14ac:dyDescent="0.15">
      <c r="A243" s="1">
        <f t="shared" ref="A243:A250" si="19">A231+1</f>
        <v>21</v>
      </c>
      <c r="B243" s="33" t="s" ph="1">
        <v>66</v>
      </c>
      <c r="C243" s="34" t="s">
        <v>17</v>
      </c>
      <c r="D243" s="35" t="s">
        <v>18</v>
      </c>
      <c r="E243" s="116" t="s">
        <v>67</v>
      </c>
      <c r="F243" s="117"/>
      <c r="G243" s="117"/>
      <c r="H243" s="117"/>
      <c r="I243" s="118"/>
    </row>
    <row r="244" spans="1:17" ht="15.75" customHeight="1" x14ac:dyDescent="0.15">
      <c r="A244" s="1">
        <f t="shared" si="19"/>
        <v>21</v>
      </c>
      <c r="B244" s="36">
        <f>'[1]様式第２号　該当者通知一覧'!F55</f>
        <v>0</v>
      </c>
      <c r="C244" s="119">
        <f>'[1]様式第２号　該当者通知一覧'!$G$55</f>
        <v>0</v>
      </c>
      <c r="D244" s="121">
        <f>'[1]様式第２号　該当者通知一覧'!$H$55</f>
        <v>44217</v>
      </c>
      <c r="E244" s="123" t="s">
        <v>68</v>
      </c>
      <c r="F244" s="105"/>
      <c r="G244" s="125" t="s">
        <v>69</v>
      </c>
      <c r="H244" s="105"/>
      <c r="I244" s="50" t="s">
        <v>75</v>
      </c>
    </row>
    <row r="245" spans="1:17" ht="39" customHeight="1" x14ac:dyDescent="0.15">
      <c r="A245" s="1">
        <f t="shared" si="19"/>
        <v>21</v>
      </c>
      <c r="B245" s="37">
        <f>'[1]様式第２号　該当者通知一覧'!F56</f>
        <v>21</v>
      </c>
      <c r="C245" s="120"/>
      <c r="D245" s="122"/>
      <c r="E245" s="124"/>
      <c r="F245" s="106"/>
      <c r="G245" s="126"/>
      <c r="H245" s="106"/>
      <c r="I245" s="107"/>
    </row>
    <row r="246" spans="1:17" ht="13.5" x14ac:dyDescent="0.15">
      <c r="A246" s="1">
        <f t="shared" si="19"/>
        <v>21</v>
      </c>
      <c r="B246" s="38" t="s">
        <v>70</v>
      </c>
      <c r="D246" s="39"/>
      <c r="E246" s="40"/>
      <c r="F246" s="40"/>
      <c r="G246" s="40"/>
      <c r="H246" s="40"/>
      <c r="I246" s="41"/>
      <c r="Q246" s="42"/>
    </row>
    <row r="247" spans="1:17" ht="312.75" customHeight="1" x14ac:dyDescent="0.15">
      <c r="A247" s="1">
        <f t="shared" si="19"/>
        <v>21</v>
      </c>
      <c r="B247" s="108">
        <v>21</v>
      </c>
      <c r="C247" s="109"/>
      <c r="D247" s="109"/>
      <c r="E247" s="109"/>
      <c r="F247" s="109"/>
      <c r="G247" s="109"/>
      <c r="H247" s="109"/>
      <c r="I247" s="110"/>
    </row>
    <row r="248" spans="1:17" ht="20.25" customHeight="1" x14ac:dyDescent="0.15">
      <c r="A248" s="1">
        <f t="shared" si="19"/>
        <v>21</v>
      </c>
      <c r="B248" s="38" t="s">
        <v>76</v>
      </c>
      <c r="C248" s="40"/>
      <c r="D248" s="40"/>
      <c r="E248" s="40"/>
      <c r="F248" s="40"/>
      <c r="G248" s="40"/>
      <c r="H248" s="40"/>
      <c r="I248" s="41"/>
    </row>
    <row r="249" spans="1:17" ht="177" customHeight="1" x14ac:dyDescent="0.15">
      <c r="A249" s="1">
        <f t="shared" si="19"/>
        <v>21</v>
      </c>
      <c r="B249" s="108">
        <v>21</v>
      </c>
      <c r="C249" s="109"/>
      <c r="D249" s="109"/>
      <c r="E249" s="109"/>
      <c r="F249" s="109"/>
      <c r="G249" s="109"/>
      <c r="H249" s="109"/>
      <c r="I249" s="110"/>
    </row>
    <row r="250" spans="1:17" ht="50.25" customHeight="1" x14ac:dyDescent="0.15">
      <c r="A250" s="1">
        <f t="shared" si="19"/>
        <v>21</v>
      </c>
      <c r="B250" s="6" t="s">
        <v>73</v>
      </c>
      <c r="D250" s="43" t="s">
        <v>74</v>
      </c>
      <c r="E250" s="111"/>
      <c r="F250" s="111"/>
      <c r="G250" s="111"/>
      <c r="H250" s="111"/>
      <c r="I250" s="112"/>
    </row>
    <row r="251" spans="1:17" ht="20.25" customHeight="1" thickBot="1" x14ac:dyDescent="0.2">
      <c r="B251" s="4"/>
      <c r="C251" s="3"/>
      <c r="D251" s="3"/>
      <c r="E251" s="3"/>
      <c r="F251" s="3"/>
      <c r="G251" s="3"/>
      <c r="H251" s="3"/>
      <c r="I251" s="2"/>
    </row>
    <row r="252" spans="1:17" ht="20.25" customHeight="1" x14ac:dyDescent="0.15">
      <c r="B252" s="1" t="s">
        <v>0</v>
      </c>
    </row>
    <row r="253" spans="1:17" ht="20.25" customHeight="1" thickBot="1" x14ac:dyDescent="0.2">
      <c r="B253" s="1" t="s">
        <v>64</v>
      </c>
    </row>
    <row r="254" spans="1:17" ht="54.75" customHeight="1" x14ac:dyDescent="0.15">
      <c r="A254" s="1">
        <f>A242+1</f>
        <v>22</v>
      </c>
      <c r="B254" s="113" t="s">
        <v>65</v>
      </c>
      <c r="C254" s="114"/>
      <c r="D254" s="114"/>
      <c r="E254" s="114"/>
      <c r="F254" s="114"/>
      <c r="G254" s="114"/>
      <c r="H254" s="114"/>
      <c r="I254" s="115"/>
    </row>
    <row r="255" spans="1:17" ht="49.5" customHeight="1" x14ac:dyDescent="0.15">
      <c r="A255" s="1">
        <f t="shared" ref="A255:A262" si="20">A243+1</f>
        <v>22</v>
      </c>
      <c r="B255" s="33" t="s" ph="1">
        <v>66</v>
      </c>
      <c r="C255" s="34" t="s">
        <v>17</v>
      </c>
      <c r="D255" s="35" t="s">
        <v>18</v>
      </c>
      <c r="E255" s="116" t="s">
        <v>67</v>
      </c>
      <c r="F255" s="117"/>
      <c r="G255" s="117"/>
      <c r="H255" s="117"/>
      <c r="I255" s="118"/>
    </row>
    <row r="256" spans="1:17" ht="15.75" customHeight="1" x14ac:dyDescent="0.15">
      <c r="A256" s="1">
        <f t="shared" si="20"/>
        <v>22</v>
      </c>
      <c r="B256" s="36">
        <f>'[1]様式第２号　該当者通知一覧'!F57</f>
        <v>0</v>
      </c>
      <c r="C256" s="119">
        <f>'[1]様式第２号　該当者通知一覧'!$G$57</f>
        <v>0</v>
      </c>
      <c r="D256" s="121">
        <f>'[1]様式第２号　該当者通知一覧'!$H$57</f>
        <v>44218</v>
      </c>
      <c r="E256" s="123" t="s">
        <v>68</v>
      </c>
      <c r="F256" s="105"/>
      <c r="G256" s="125" t="s">
        <v>69</v>
      </c>
      <c r="H256" s="105"/>
      <c r="I256" s="50" t="s">
        <v>75</v>
      </c>
    </row>
    <row r="257" spans="1:17" ht="39" customHeight="1" x14ac:dyDescent="0.15">
      <c r="A257" s="1">
        <f t="shared" si="20"/>
        <v>22</v>
      </c>
      <c r="B257" s="37">
        <f>'[1]様式第２号　該当者通知一覧'!F58</f>
        <v>22</v>
      </c>
      <c r="C257" s="120"/>
      <c r="D257" s="122"/>
      <c r="E257" s="124"/>
      <c r="F257" s="106"/>
      <c r="G257" s="126"/>
      <c r="H257" s="106"/>
      <c r="I257" s="107"/>
    </row>
    <row r="258" spans="1:17" ht="13.5" x14ac:dyDescent="0.15">
      <c r="A258" s="1">
        <f t="shared" si="20"/>
        <v>22</v>
      </c>
      <c r="B258" s="38" t="s">
        <v>70</v>
      </c>
      <c r="D258" s="39"/>
      <c r="E258" s="40"/>
      <c r="F258" s="40"/>
      <c r="G258" s="40"/>
      <c r="H258" s="40"/>
      <c r="I258" s="41"/>
      <c r="Q258" s="42"/>
    </row>
    <row r="259" spans="1:17" ht="312.75" customHeight="1" x14ac:dyDescent="0.15">
      <c r="A259" s="1">
        <f t="shared" si="20"/>
        <v>22</v>
      </c>
      <c r="B259" s="108">
        <v>22</v>
      </c>
      <c r="C259" s="109"/>
      <c r="D259" s="109"/>
      <c r="E259" s="109"/>
      <c r="F259" s="109"/>
      <c r="G259" s="109"/>
      <c r="H259" s="109"/>
      <c r="I259" s="110"/>
    </row>
    <row r="260" spans="1:17" ht="20.25" customHeight="1" x14ac:dyDescent="0.15">
      <c r="A260" s="1">
        <f t="shared" si="20"/>
        <v>22</v>
      </c>
      <c r="B260" s="38" t="s">
        <v>76</v>
      </c>
      <c r="C260" s="40"/>
      <c r="D260" s="40"/>
      <c r="E260" s="40"/>
      <c r="F260" s="40"/>
      <c r="G260" s="40"/>
      <c r="H260" s="40"/>
      <c r="I260" s="41"/>
    </row>
    <row r="261" spans="1:17" ht="177" customHeight="1" x14ac:dyDescent="0.15">
      <c r="A261" s="1">
        <f t="shared" si="20"/>
        <v>22</v>
      </c>
      <c r="B261" s="108">
        <v>22</v>
      </c>
      <c r="C261" s="109"/>
      <c r="D261" s="109"/>
      <c r="E261" s="109"/>
      <c r="F261" s="109"/>
      <c r="G261" s="109"/>
      <c r="H261" s="109"/>
      <c r="I261" s="110"/>
    </row>
    <row r="262" spans="1:17" ht="50.25" customHeight="1" x14ac:dyDescent="0.15">
      <c r="A262" s="1">
        <f t="shared" si="20"/>
        <v>22</v>
      </c>
      <c r="B262" s="6" t="s">
        <v>73</v>
      </c>
      <c r="D262" s="43" t="s">
        <v>74</v>
      </c>
      <c r="E262" s="111"/>
      <c r="F262" s="111"/>
      <c r="G262" s="111"/>
      <c r="H262" s="111"/>
      <c r="I262" s="112"/>
    </row>
    <row r="263" spans="1:17" ht="20.25" customHeight="1" thickBot="1" x14ac:dyDescent="0.2">
      <c r="B263" s="4"/>
      <c r="C263" s="3"/>
      <c r="D263" s="3"/>
      <c r="E263" s="3"/>
      <c r="F263" s="3"/>
      <c r="G263" s="3"/>
      <c r="H263" s="3"/>
      <c r="I263" s="2"/>
    </row>
    <row r="264" spans="1:17" ht="20.25" customHeight="1" x14ac:dyDescent="0.15">
      <c r="B264" s="1" t="s">
        <v>0</v>
      </c>
    </row>
    <row r="265" spans="1:17" ht="20.25" customHeight="1" thickBot="1" x14ac:dyDescent="0.2">
      <c r="B265" s="1" t="s">
        <v>64</v>
      </c>
    </row>
    <row r="266" spans="1:17" ht="54.75" customHeight="1" x14ac:dyDescent="0.15">
      <c r="A266" s="1">
        <f>A254+1</f>
        <v>23</v>
      </c>
      <c r="B266" s="113" t="s">
        <v>65</v>
      </c>
      <c r="C266" s="114"/>
      <c r="D266" s="114"/>
      <c r="E266" s="114"/>
      <c r="F266" s="114"/>
      <c r="G266" s="114"/>
      <c r="H266" s="114"/>
      <c r="I266" s="115"/>
    </row>
    <row r="267" spans="1:17" ht="49.5" customHeight="1" x14ac:dyDescent="0.15">
      <c r="A267" s="1">
        <f t="shared" ref="A267:A274" si="21">A255+1</f>
        <v>23</v>
      </c>
      <c r="B267" s="33" t="s" ph="1">
        <v>66</v>
      </c>
      <c r="C267" s="34" t="s">
        <v>17</v>
      </c>
      <c r="D267" s="35" t="s">
        <v>18</v>
      </c>
      <c r="E267" s="116" t="s">
        <v>67</v>
      </c>
      <c r="F267" s="117"/>
      <c r="G267" s="117"/>
      <c r="H267" s="117"/>
      <c r="I267" s="118"/>
    </row>
    <row r="268" spans="1:17" ht="15.75" customHeight="1" x14ac:dyDescent="0.15">
      <c r="A268" s="1">
        <f t="shared" si="21"/>
        <v>23</v>
      </c>
      <c r="B268" s="36">
        <f>'[1]様式第２号　該当者通知一覧'!F59</f>
        <v>0</v>
      </c>
      <c r="C268" s="119">
        <f>'[1]様式第２号　該当者通知一覧'!$G$59</f>
        <v>0</v>
      </c>
      <c r="D268" s="121">
        <f>'[1]様式第２号　該当者通知一覧'!$H$59</f>
        <v>44219</v>
      </c>
      <c r="E268" s="123" t="s">
        <v>68</v>
      </c>
      <c r="F268" s="105"/>
      <c r="G268" s="125" t="s">
        <v>69</v>
      </c>
      <c r="H268" s="105"/>
      <c r="I268" s="50" t="s">
        <v>75</v>
      </c>
    </row>
    <row r="269" spans="1:17" ht="39" customHeight="1" x14ac:dyDescent="0.15">
      <c r="A269" s="1">
        <f t="shared" si="21"/>
        <v>23</v>
      </c>
      <c r="B269" s="37">
        <f>'[1]様式第２号　該当者通知一覧'!F60</f>
        <v>23</v>
      </c>
      <c r="C269" s="120"/>
      <c r="D269" s="122"/>
      <c r="E269" s="124"/>
      <c r="F269" s="106"/>
      <c r="G269" s="126"/>
      <c r="H269" s="106"/>
      <c r="I269" s="107"/>
    </row>
    <row r="270" spans="1:17" ht="13.5" x14ac:dyDescent="0.15">
      <c r="A270" s="1">
        <f t="shared" si="21"/>
        <v>23</v>
      </c>
      <c r="B270" s="38" t="s">
        <v>70</v>
      </c>
      <c r="D270" s="39"/>
      <c r="E270" s="40"/>
      <c r="F270" s="40"/>
      <c r="G270" s="40"/>
      <c r="H270" s="40"/>
      <c r="I270" s="41"/>
      <c r="Q270" s="42"/>
    </row>
    <row r="271" spans="1:17" ht="312.75" customHeight="1" x14ac:dyDescent="0.15">
      <c r="A271" s="1">
        <f t="shared" si="21"/>
        <v>23</v>
      </c>
      <c r="B271" s="108">
        <v>23</v>
      </c>
      <c r="C271" s="109"/>
      <c r="D271" s="109"/>
      <c r="E271" s="109"/>
      <c r="F271" s="109"/>
      <c r="G271" s="109"/>
      <c r="H271" s="109"/>
      <c r="I271" s="110"/>
    </row>
    <row r="272" spans="1:17" ht="20.25" customHeight="1" x14ac:dyDescent="0.15">
      <c r="A272" s="1">
        <f t="shared" si="21"/>
        <v>23</v>
      </c>
      <c r="B272" s="38" t="s">
        <v>76</v>
      </c>
      <c r="C272" s="40"/>
      <c r="D272" s="40"/>
      <c r="E272" s="40"/>
      <c r="F272" s="40"/>
      <c r="G272" s="40"/>
      <c r="H272" s="40"/>
      <c r="I272" s="41"/>
    </row>
    <row r="273" spans="1:17" ht="177" customHeight="1" x14ac:dyDescent="0.15">
      <c r="A273" s="1">
        <f t="shared" si="21"/>
        <v>23</v>
      </c>
      <c r="B273" s="108">
        <v>23</v>
      </c>
      <c r="C273" s="109"/>
      <c r="D273" s="109"/>
      <c r="E273" s="109"/>
      <c r="F273" s="109"/>
      <c r="G273" s="109"/>
      <c r="H273" s="109"/>
      <c r="I273" s="110"/>
    </row>
    <row r="274" spans="1:17" ht="50.25" customHeight="1" x14ac:dyDescent="0.15">
      <c r="A274" s="1">
        <f t="shared" si="21"/>
        <v>23</v>
      </c>
      <c r="B274" s="6" t="s">
        <v>73</v>
      </c>
      <c r="D274" s="43" t="s">
        <v>74</v>
      </c>
      <c r="E274" s="111"/>
      <c r="F274" s="111"/>
      <c r="G274" s="111"/>
      <c r="H274" s="111"/>
      <c r="I274" s="112"/>
    </row>
    <row r="275" spans="1:17" ht="20.25" customHeight="1" thickBot="1" x14ac:dyDescent="0.2">
      <c r="B275" s="4"/>
      <c r="C275" s="3"/>
      <c r="D275" s="3"/>
      <c r="E275" s="3"/>
      <c r="F275" s="3"/>
      <c r="G275" s="3"/>
      <c r="H275" s="3"/>
      <c r="I275" s="2"/>
    </row>
    <row r="276" spans="1:17" ht="20.25" customHeight="1" x14ac:dyDescent="0.15">
      <c r="B276" s="1" t="s">
        <v>0</v>
      </c>
    </row>
    <row r="277" spans="1:17" ht="20.25" customHeight="1" thickBot="1" x14ac:dyDescent="0.2">
      <c r="B277" s="1" t="s">
        <v>64</v>
      </c>
    </row>
    <row r="278" spans="1:17" ht="54.75" customHeight="1" x14ac:dyDescent="0.15">
      <c r="A278" s="1">
        <f>A266+1</f>
        <v>24</v>
      </c>
      <c r="B278" s="113" t="s">
        <v>65</v>
      </c>
      <c r="C278" s="114"/>
      <c r="D278" s="114"/>
      <c r="E278" s="114"/>
      <c r="F278" s="114"/>
      <c r="G278" s="114"/>
      <c r="H278" s="114"/>
      <c r="I278" s="115"/>
    </row>
    <row r="279" spans="1:17" ht="49.5" customHeight="1" x14ac:dyDescent="0.15">
      <c r="A279" s="1">
        <f t="shared" ref="A279:A286" si="22">A267+1</f>
        <v>24</v>
      </c>
      <c r="B279" s="33" t="s" ph="1">
        <v>66</v>
      </c>
      <c r="C279" s="34" t="s">
        <v>17</v>
      </c>
      <c r="D279" s="35" t="s">
        <v>18</v>
      </c>
      <c r="E279" s="116" t="s">
        <v>67</v>
      </c>
      <c r="F279" s="117"/>
      <c r="G279" s="117"/>
      <c r="H279" s="117"/>
      <c r="I279" s="118"/>
    </row>
    <row r="280" spans="1:17" ht="15.75" customHeight="1" x14ac:dyDescent="0.15">
      <c r="A280" s="1">
        <f t="shared" si="22"/>
        <v>24</v>
      </c>
      <c r="B280" s="36">
        <f>'[1]様式第２号　該当者通知一覧'!F61</f>
        <v>0</v>
      </c>
      <c r="C280" s="119">
        <f>'[1]様式第２号　該当者通知一覧'!$G$61</f>
        <v>0</v>
      </c>
      <c r="D280" s="121">
        <f>'[1]様式第２号　該当者通知一覧'!$H$61</f>
        <v>44220</v>
      </c>
      <c r="E280" s="123" t="s">
        <v>68</v>
      </c>
      <c r="F280" s="105"/>
      <c r="G280" s="125" t="s">
        <v>69</v>
      </c>
      <c r="H280" s="105"/>
      <c r="I280" s="50" t="s">
        <v>75</v>
      </c>
    </row>
    <row r="281" spans="1:17" ht="39" customHeight="1" x14ac:dyDescent="0.15">
      <c r="A281" s="1">
        <f t="shared" si="22"/>
        <v>24</v>
      </c>
      <c r="B281" s="37">
        <f>'[1]様式第２号　該当者通知一覧'!F62</f>
        <v>24</v>
      </c>
      <c r="C281" s="120"/>
      <c r="D281" s="122"/>
      <c r="E281" s="124"/>
      <c r="F281" s="106"/>
      <c r="G281" s="126"/>
      <c r="H281" s="106"/>
      <c r="I281" s="107"/>
    </row>
    <row r="282" spans="1:17" ht="13.5" x14ac:dyDescent="0.15">
      <c r="A282" s="1">
        <f t="shared" si="22"/>
        <v>24</v>
      </c>
      <c r="B282" s="38" t="s">
        <v>70</v>
      </c>
      <c r="D282" s="39"/>
      <c r="E282" s="40"/>
      <c r="F282" s="40"/>
      <c r="G282" s="40"/>
      <c r="H282" s="40"/>
      <c r="I282" s="41"/>
      <c r="Q282" s="42"/>
    </row>
    <row r="283" spans="1:17" ht="312.75" customHeight="1" x14ac:dyDescent="0.15">
      <c r="A283" s="1">
        <f t="shared" si="22"/>
        <v>24</v>
      </c>
      <c r="B283" s="108">
        <v>24</v>
      </c>
      <c r="C283" s="109"/>
      <c r="D283" s="109"/>
      <c r="E283" s="109"/>
      <c r="F283" s="109"/>
      <c r="G283" s="109"/>
      <c r="H283" s="109"/>
      <c r="I283" s="110"/>
    </row>
    <row r="284" spans="1:17" ht="20.25" customHeight="1" x14ac:dyDescent="0.15">
      <c r="A284" s="1">
        <f t="shared" si="22"/>
        <v>24</v>
      </c>
      <c r="B284" s="38" t="s">
        <v>76</v>
      </c>
      <c r="C284" s="40"/>
      <c r="D284" s="40"/>
      <c r="E284" s="40"/>
      <c r="F284" s="40"/>
      <c r="G284" s="40"/>
      <c r="H284" s="40"/>
      <c r="I284" s="41"/>
    </row>
    <row r="285" spans="1:17" ht="177" customHeight="1" x14ac:dyDescent="0.15">
      <c r="A285" s="1">
        <f t="shared" si="22"/>
        <v>24</v>
      </c>
      <c r="B285" s="108">
        <v>24</v>
      </c>
      <c r="C285" s="109"/>
      <c r="D285" s="109"/>
      <c r="E285" s="109"/>
      <c r="F285" s="109"/>
      <c r="G285" s="109"/>
      <c r="H285" s="109"/>
      <c r="I285" s="110"/>
    </row>
    <row r="286" spans="1:17" ht="50.25" customHeight="1" x14ac:dyDescent="0.15">
      <c r="A286" s="1">
        <f t="shared" si="22"/>
        <v>24</v>
      </c>
      <c r="B286" s="6" t="s">
        <v>73</v>
      </c>
      <c r="D286" s="43" t="s">
        <v>74</v>
      </c>
      <c r="E286" s="111"/>
      <c r="F286" s="111"/>
      <c r="G286" s="111"/>
      <c r="H286" s="111"/>
      <c r="I286" s="112"/>
    </row>
    <row r="287" spans="1:17" ht="20.25" customHeight="1" thickBot="1" x14ac:dyDescent="0.2">
      <c r="B287" s="4"/>
      <c r="C287" s="3"/>
      <c r="D287" s="3"/>
      <c r="E287" s="3"/>
      <c r="F287" s="3"/>
      <c r="G287" s="3"/>
      <c r="H287" s="3"/>
      <c r="I287" s="2"/>
    </row>
    <row r="288" spans="1:17" ht="20.25" customHeight="1" x14ac:dyDescent="0.15">
      <c r="B288" s="1" t="s">
        <v>0</v>
      </c>
    </row>
    <row r="289" spans="1:17" ht="20.25" customHeight="1" thickBot="1" x14ac:dyDescent="0.2">
      <c r="B289" s="1" t="s">
        <v>64</v>
      </c>
    </row>
    <row r="290" spans="1:17" ht="54.75" customHeight="1" x14ac:dyDescent="0.15">
      <c r="A290" s="1">
        <f>A278+1</f>
        <v>25</v>
      </c>
      <c r="B290" s="113" t="s">
        <v>65</v>
      </c>
      <c r="C290" s="114"/>
      <c r="D290" s="114"/>
      <c r="E290" s="114"/>
      <c r="F290" s="114"/>
      <c r="G290" s="114"/>
      <c r="H290" s="114"/>
      <c r="I290" s="115"/>
    </row>
    <row r="291" spans="1:17" ht="49.5" customHeight="1" x14ac:dyDescent="0.15">
      <c r="A291" s="1">
        <f t="shared" ref="A291:A298" si="23">A279+1</f>
        <v>25</v>
      </c>
      <c r="B291" s="33" t="s" ph="1">
        <v>66</v>
      </c>
      <c r="C291" s="34" t="s">
        <v>17</v>
      </c>
      <c r="D291" s="35" t="s">
        <v>18</v>
      </c>
      <c r="E291" s="116" t="s">
        <v>67</v>
      </c>
      <c r="F291" s="117"/>
      <c r="G291" s="117"/>
      <c r="H291" s="117"/>
      <c r="I291" s="118"/>
    </row>
    <row r="292" spans="1:17" ht="15.75" customHeight="1" x14ac:dyDescent="0.15">
      <c r="A292" s="1">
        <f t="shared" si="23"/>
        <v>25</v>
      </c>
      <c r="B292" s="36" t="str">
        <f>'[1]様式第２号　該当者通知一覧'!F63</f>
        <v/>
      </c>
      <c r="C292" s="119">
        <f>'[1]様式第２号　該当者通知一覧'!$G$63</f>
        <v>0</v>
      </c>
      <c r="D292" s="121">
        <f>'[1]様式第２号　該当者通知一覧'!$H$63</f>
        <v>44221</v>
      </c>
      <c r="E292" s="123" t="s">
        <v>68</v>
      </c>
      <c r="F292" s="105"/>
      <c r="G292" s="125" t="s">
        <v>69</v>
      </c>
      <c r="H292" s="105"/>
      <c r="I292" s="50" t="s">
        <v>75</v>
      </c>
    </row>
    <row r="293" spans="1:17" ht="39" customHeight="1" x14ac:dyDescent="0.15">
      <c r="A293" s="1">
        <f t="shared" si="23"/>
        <v>25</v>
      </c>
      <c r="B293" s="37">
        <f>'[1]様式第２号　該当者通知一覧'!F64</f>
        <v>25</v>
      </c>
      <c r="C293" s="120"/>
      <c r="D293" s="122"/>
      <c r="E293" s="124"/>
      <c r="F293" s="106"/>
      <c r="G293" s="126"/>
      <c r="H293" s="106"/>
      <c r="I293" s="107"/>
    </row>
    <row r="294" spans="1:17" ht="13.5" x14ac:dyDescent="0.15">
      <c r="A294" s="1">
        <f t="shared" si="23"/>
        <v>25</v>
      </c>
      <c r="B294" s="38" t="s">
        <v>70</v>
      </c>
      <c r="D294" s="39"/>
      <c r="E294" s="40"/>
      <c r="F294" s="40"/>
      <c r="G294" s="40"/>
      <c r="H294" s="40"/>
      <c r="I294" s="41"/>
      <c r="Q294" s="42"/>
    </row>
    <row r="295" spans="1:17" ht="312.75" customHeight="1" x14ac:dyDescent="0.15">
      <c r="A295" s="1">
        <f t="shared" si="23"/>
        <v>25</v>
      </c>
      <c r="B295" s="108">
        <v>25</v>
      </c>
      <c r="C295" s="109"/>
      <c r="D295" s="109"/>
      <c r="E295" s="109"/>
      <c r="F295" s="109"/>
      <c r="G295" s="109"/>
      <c r="H295" s="109"/>
      <c r="I295" s="110"/>
    </row>
    <row r="296" spans="1:17" ht="20.25" customHeight="1" x14ac:dyDescent="0.15">
      <c r="A296" s="1">
        <f t="shared" si="23"/>
        <v>25</v>
      </c>
      <c r="B296" s="38" t="s">
        <v>76</v>
      </c>
      <c r="C296" s="40"/>
      <c r="D296" s="40"/>
      <c r="E296" s="40"/>
      <c r="F296" s="40"/>
      <c r="G296" s="40"/>
      <c r="H296" s="40"/>
      <c r="I296" s="41"/>
    </row>
    <row r="297" spans="1:17" ht="177" customHeight="1" x14ac:dyDescent="0.15">
      <c r="A297" s="1">
        <f t="shared" si="23"/>
        <v>25</v>
      </c>
      <c r="B297" s="108">
        <v>25</v>
      </c>
      <c r="C297" s="109"/>
      <c r="D297" s="109"/>
      <c r="E297" s="109"/>
      <c r="F297" s="109"/>
      <c r="G297" s="109"/>
      <c r="H297" s="109"/>
      <c r="I297" s="110"/>
    </row>
    <row r="298" spans="1:17" ht="50.25" customHeight="1" x14ac:dyDescent="0.15">
      <c r="A298" s="1">
        <f t="shared" si="23"/>
        <v>25</v>
      </c>
      <c r="B298" s="6" t="s">
        <v>73</v>
      </c>
      <c r="D298" s="43" t="s">
        <v>74</v>
      </c>
      <c r="E298" s="111"/>
      <c r="F298" s="111"/>
      <c r="G298" s="111"/>
      <c r="H298" s="111"/>
      <c r="I298" s="112"/>
    </row>
    <row r="299" spans="1:17" ht="20.25" customHeight="1" thickBot="1" x14ac:dyDescent="0.2">
      <c r="B299" s="4"/>
      <c r="C299" s="3"/>
      <c r="D299" s="3"/>
      <c r="E299" s="3"/>
      <c r="F299" s="3"/>
      <c r="G299" s="3"/>
      <c r="H299" s="3"/>
      <c r="I299" s="2"/>
    </row>
    <row r="300" spans="1:17" ht="20.25" customHeight="1" x14ac:dyDescent="0.15">
      <c r="B300" s="1" t="s">
        <v>0</v>
      </c>
    </row>
    <row r="301" spans="1:17" ht="20.25" customHeight="1" thickBot="1" x14ac:dyDescent="0.2">
      <c r="B301" s="1" t="s">
        <v>64</v>
      </c>
    </row>
    <row r="302" spans="1:17" ht="54.75" customHeight="1" x14ac:dyDescent="0.15">
      <c r="A302" s="1">
        <f>A290+1</f>
        <v>26</v>
      </c>
      <c r="B302" s="113" t="s">
        <v>65</v>
      </c>
      <c r="C302" s="114"/>
      <c r="D302" s="114"/>
      <c r="E302" s="114"/>
      <c r="F302" s="114"/>
      <c r="G302" s="114"/>
      <c r="H302" s="114"/>
      <c r="I302" s="115"/>
    </row>
    <row r="303" spans="1:17" ht="49.5" customHeight="1" x14ac:dyDescent="0.15">
      <c r="A303" s="1">
        <f t="shared" ref="A303:A310" si="24">A291+1</f>
        <v>26</v>
      </c>
      <c r="B303" s="33" t="s" ph="1">
        <v>66</v>
      </c>
      <c r="C303" s="34" t="s">
        <v>17</v>
      </c>
      <c r="D303" s="35" t="s">
        <v>18</v>
      </c>
      <c r="E303" s="116" t="s">
        <v>67</v>
      </c>
      <c r="F303" s="117"/>
      <c r="G303" s="117"/>
      <c r="H303" s="117"/>
      <c r="I303" s="118"/>
    </row>
    <row r="304" spans="1:17" ht="15.75" customHeight="1" x14ac:dyDescent="0.15">
      <c r="A304" s="1">
        <f t="shared" si="24"/>
        <v>26</v>
      </c>
      <c r="B304" s="36" t="str">
        <f>'[1]様式第２号　該当者通知一覧'!F65</f>
        <v/>
      </c>
      <c r="C304" s="119">
        <f>'[1]様式第２号　該当者通知一覧'!$G$65</f>
        <v>0</v>
      </c>
      <c r="D304" s="121">
        <f>'[1]様式第２号　該当者通知一覧'!$H$65</f>
        <v>44222</v>
      </c>
      <c r="E304" s="123" t="s">
        <v>68</v>
      </c>
      <c r="F304" s="105"/>
      <c r="G304" s="125" t="s">
        <v>69</v>
      </c>
      <c r="H304" s="105"/>
      <c r="I304" s="50" t="s">
        <v>75</v>
      </c>
    </row>
    <row r="305" spans="1:17" ht="39" customHeight="1" x14ac:dyDescent="0.15">
      <c r="A305" s="1">
        <f t="shared" si="24"/>
        <v>26</v>
      </c>
      <c r="B305" s="37">
        <f>'[1]様式第２号　該当者通知一覧'!F66</f>
        <v>26</v>
      </c>
      <c r="C305" s="120"/>
      <c r="D305" s="122"/>
      <c r="E305" s="124"/>
      <c r="F305" s="106"/>
      <c r="G305" s="126"/>
      <c r="H305" s="106"/>
      <c r="I305" s="107"/>
    </row>
    <row r="306" spans="1:17" ht="13.5" x14ac:dyDescent="0.15">
      <c r="A306" s="1">
        <f t="shared" si="24"/>
        <v>26</v>
      </c>
      <c r="B306" s="38" t="s">
        <v>70</v>
      </c>
      <c r="D306" s="39"/>
      <c r="E306" s="40"/>
      <c r="F306" s="40"/>
      <c r="G306" s="40"/>
      <c r="H306" s="40"/>
      <c r="I306" s="41"/>
      <c r="Q306" s="42"/>
    </row>
    <row r="307" spans="1:17" ht="312.75" customHeight="1" x14ac:dyDescent="0.15">
      <c r="A307" s="1">
        <f t="shared" si="24"/>
        <v>26</v>
      </c>
      <c r="B307" s="108">
        <f>B295+1</f>
        <v>26</v>
      </c>
      <c r="C307" s="109"/>
      <c r="D307" s="109"/>
      <c r="E307" s="109"/>
      <c r="F307" s="109"/>
      <c r="G307" s="109"/>
      <c r="H307" s="109"/>
      <c r="I307" s="110"/>
    </row>
    <row r="308" spans="1:17" ht="20.25" customHeight="1" x14ac:dyDescent="0.15">
      <c r="A308" s="1">
        <f t="shared" si="24"/>
        <v>26</v>
      </c>
      <c r="B308" s="38" t="s">
        <v>76</v>
      </c>
      <c r="C308" s="40"/>
      <c r="D308" s="40"/>
      <c r="E308" s="40"/>
      <c r="F308" s="40"/>
      <c r="G308" s="40"/>
      <c r="H308" s="40"/>
      <c r="I308" s="41"/>
    </row>
    <row r="309" spans="1:17" ht="177" customHeight="1" x14ac:dyDescent="0.15">
      <c r="A309" s="1">
        <f t="shared" si="24"/>
        <v>26</v>
      </c>
      <c r="B309" s="108">
        <f>B297+1</f>
        <v>26</v>
      </c>
      <c r="C309" s="109"/>
      <c r="D309" s="109"/>
      <c r="E309" s="109"/>
      <c r="F309" s="109"/>
      <c r="G309" s="109"/>
      <c r="H309" s="109"/>
      <c r="I309" s="110"/>
    </row>
    <row r="310" spans="1:17" ht="50.25" customHeight="1" x14ac:dyDescent="0.15">
      <c r="A310" s="1">
        <f t="shared" si="24"/>
        <v>26</v>
      </c>
      <c r="B310" s="6" t="s">
        <v>73</v>
      </c>
      <c r="D310" s="43" t="s">
        <v>74</v>
      </c>
      <c r="E310" s="111"/>
      <c r="F310" s="111"/>
      <c r="G310" s="111"/>
      <c r="H310" s="111"/>
      <c r="I310" s="112"/>
    </row>
    <row r="311" spans="1:17" ht="20.25" customHeight="1" thickBot="1" x14ac:dyDescent="0.2">
      <c r="B311" s="4"/>
      <c r="C311" s="3"/>
      <c r="D311" s="3"/>
      <c r="E311" s="3"/>
      <c r="F311" s="3"/>
      <c r="G311" s="3"/>
      <c r="H311" s="3"/>
      <c r="I311" s="2"/>
    </row>
    <row r="312" spans="1:17" ht="20.25" customHeight="1" x14ac:dyDescent="0.15">
      <c r="B312" s="1" t="s">
        <v>0</v>
      </c>
    </row>
    <row r="313" spans="1:17" ht="20.25" customHeight="1" thickBot="1" x14ac:dyDescent="0.2">
      <c r="B313" s="1" t="s">
        <v>64</v>
      </c>
    </row>
    <row r="314" spans="1:17" ht="54.75" customHeight="1" x14ac:dyDescent="0.15">
      <c r="A314" s="1">
        <f>A302+1</f>
        <v>27</v>
      </c>
      <c r="B314" s="113" t="s">
        <v>65</v>
      </c>
      <c r="C314" s="114"/>
      <c r="D314" s="114"/>
      <c r="E314" s="114"/>
      <c r="F314" s="114"/>
      <c r="G314" s="114"/>
      <c r="H314" s="114"/>
      <c r="I314" s="115"/>
    </row>
    <row r="315" spans="1:17" ht="49.5" customHeight="1" x14ac:dyDescent="0.15">
      <c r="A315" s="1">
        <f t="shared" ref="A315:A322" si="25">A303+1</f>
        <v>27</v>
      </c>
      <c r="B315" s="33" t="s" ph="1">
        <v>66</v>
      </c>
      <c r="C315" s="34" t="s">
        <v>17</v>
      </c>
      <c r="D315" s="35" t="s">
        <v>18</v>
      </c>
      <c r="E315" s="116" t="s">
        <v>67</v>
      </c>
      <c r="F315" s="117"/>
      <c r="G315" s="117"/>
      <c r="H315" s="117"/>
      <c r="I315" s="118"/>
    </row>
    <row r="316" spans="1:17" ht="15.75" customHeight="1" x14ac:dyDescent="0.15">
      <c r="A316" s="1">
        <f t="shared" si="25"/>
        <v>27</v>
      </c>
      <c r="B316" s="36" t="str">
        <f>'[1]様式第２号　該当者通知一覧'!F67</f>
        <v/>
      </c>
      <c r="C316" s="119">
        <f>'[1]様式第２号　該当者通知一覧'!$G$67</f>
        <v>0</v>
      </c>
      <c r="D316" s="121">
        <f>'[1]様式第２号　該当者通知一覧'!$H$67</f>
        <v>44223</v>
      </c>
      <c r="E316" s="123" t="s">
        <v>68</v>
      </c>
      <c r="F316" s="105"/>
      <c r="G316" s="125" t="s">
        <v>69</v>
      </c>
      <c r="H316" s="105"/>
      <c r="I316" s="50" t="s">
        <v>75</v>
      </c>
    </row>
    <row r="317" spans="1:17" ht="39" customHeight="1" x14ac:dyDescent="0.15">
      <c r="A317" s="1">
        <f t="shared" si="25"/>
        <v>27</v>
      </c>
      <c r="B317" s="37">
        <f>'[1]様式第２号　該当者通知一覧'!F68</f>
        <v>27</v>
      </c>
      <c r="C317" s="120"/>
      <c r="D317" s="122"/>
      <c r="E317" s="124"/>
      <c r="F317" s="106"/>
      <c r="G317" s="126"/>
      <c r="H317" s="106"/>
      <c r="I317" s="107"/>
    </row>
    <row r="318" spans="1:17" ht="13.5" x14ac:dyDescent="0.15">
      <c r="A318" s="1">
        <f t="shared" si="25"/>
        <v>27</v>
      </c>
      <c r="B318" s="38" t="s">
        <v>70</v>
      </c>
      <c r="D318" s="39"/>
      <c r="E318" s="40"/>
      <c r="F318" s="40"/>
      <c r="G318" s="40"/>
      <c r="H318" s="40"/>
      <c r="I318" s="41"/>
      <c r="Q318" s="42"/>
    </row>
    <row r="319" spans="1:17" ht="312.75" customHeight="1" x14ac:dyDescent="0.15">
      <c r="A319" s="1">
        <f t="shared" si="25"/>
        <v>27</v>
      </c>
      <c r="B319" s="108">
        <f>B307+1</f>
        <v>27</v>
      </c>
      <c r="C319" s="109"/>
      <c r="D319" s="109"/>
      <c r="E319" s="109"/>
      <c r="F319" s="109"/>
      <c r="G319" s="109"/>
      <c r="H319" s="109"/>
      <c r="I319" s="110"/>
    </row>
    <row r="320" spans="1:17" ht="20.25" customHeight="1" x14ac:dyDescent="0.15">
      <c r="A320" s="1">
        <f t="shared" si="25"/>
        <v>27</v>
      </c>
      <c r="B320" s="38" t="s">
        <v>76</v>
      </c>
      <c r="C320" s="40"/>
      <c r="D320" s="40"/>
      <c r="E320" s="40"/>
      <c r="F320" s="40"/>
      <c r="G320" s="40"/>
      <c r="H320" s="40"/>
      <c r="I320" s="41"/>
    </row>
    <row r="321" spans="1:17" ht="177" customHeight="1" x14ac:dyDescent="0.15">
      <c r="A321" s="1">
        <f t="shared" si="25"/>
        <v>27</v>
      </c>
      <c r="B321" s="108">
        <f>B309+1</f>
        <v>27</v>
      </c>
      <c r="C321" s="109"/>
      <c r="D321" s="109"/>
      <c r="E321" s="109"/>
      <c r="F321" s="109"/>
      <c r="G321" s="109"/>
      <c r="H321" s="109"/>
      <c r="I321" s="110"/>
    </row>
    <row r="322" spans="1:17" ht="50.25" customHeight="1" x14ac:dyDescent="0.15">
      <c r="A322" s="1">
        <f t="shared" si="25"/>
        <v>27</v>
      </c>
      <c r="B322" s="6" t="s">
        <v>73</v>
      </c>
      <c r="D322" s="43" t="s">
        <v>74</v>
      </c>
      <c r="E322" s="111"/>
      <c r="F322" s="111"/>
      <c r="G322" s="111"/>
      <c r="H322" s="111"/>
      <c r="I322" s="112"/>
    </row>
    <row r="323" spans="1:17" ht="20.25" customHeight="1" thickBot="1" x14ac:dyDescent="0.2">
      <c r="B323" s="4"/>
      <c r="C323" s="3"/>
      <c r="D323" s="3"/>
      <c r="E323" s="3"/>
      <c r="F323" s="3"/>
      <c r="G323" s="3"/>
      <c r="H323" s="3"/>
      <c r="I323" s="2"/>
    </row>
    <row r="324" spans="1:17" ht="20.25" customHeight="1" x14ac:dyDescent="0.15">
      <c r="B324" s="1" t="s">
        <v>0</v>
      </c>
    </row>
    <row r="325" spans="1:17" ht="20.25" customHeight="1" thickBot="1" x14ac:dyDescent="0.2">
      <c r="B325" s="1" t="s">
        <v>64</v>
      </c>
    </row>
    <row r="326" spans="1:17" ht="54.75" customHeight="1" x14ac:dyDescent="0.15">
      <c r="A326" s="1">
        <f>A314+1</f>
        <v>28</v>
      </c>
      <c r="B326" s="113" t="s">
        <v>65</v>
      </c>
      <c r="C326" s="114"/>
      <c r="D326" s="114"/>
      <c r="E326" s="114"/>
      <c r="F326" s="114"/>
      <c r="G326" s="114"/>
      <c r="H326" s="114"/>
      <c r="I326" s="115"/>
    </row>
    <row r="327" spans="1:17" ht="49.5" customHeight="1" x14ac:dyDescent="0.15">
      <c r="A327" s="1">
        <f t="shared" ref="A327:A334" si="26">A315+1</f>
        <v>28</v>
      </c>
      <c r="B327" s="33" t="s" ph="1">
        <v>66</v>
      </c>
      <c r="C327" s="34" t="s">
        <v>17</v>
      </c>
      <c r="D327" s="35" t="s">
        <v>18</v>
      </c>
      <c r="E327" s="116" t="s">
        <v>67</v>
      </c>
      <c r="F327" s="117"/>
      <c r="G327" s="117"/>
      <c r="H327" s="117"/>
      <c r="I327" s="118"/>
    </row>
    <row r="328" spans="1:17" ht="15.75" customHeight="1" x14ac:dyDescent="0.15">
      <c r="A328" s="1">
        <f t="shared" si="26"/>
        <v>28</v>
      </c>
      <c r="B328" s="36" t="str">
        <f>'[1]様式第２号　該当者通知一覧'!F69</f>
        <v/>
      </c>
      <c r="C328" s="119">
        <f>'[1]様式第２号　該当者通知一覧'!$G$69</f>
        <v>0</v>
      </c>
      <c r="D328" s="121">
        <f>'[1]様式第２号　該当者通知一覧'!$H$69</f>
        <v>44224</v>
      </c>
      <c r="E328" s="123" t="s">
        <v>68</v>
      </c>
      <c r="F328" s="105"/>
      <c r="G328" s="125" t="s">
        <v>69</v>
      </c>
      <c r="H328" s="105"/>
      <c r="I328" s="50" t="s">
        <v>75</v>
      </c>
    </row>
    <row r="329" spans="1:17" ht="39" customHeight="1" x14ac:dyDescent="0.15">
      <c r="A329" s="1">
        <f t="shared" si="26"/>
        <v>28</v>
      </c>
      <c r="B329" s="37">
        <f>'[1]様式第２号　該当者通知一覧'!F70</f>
        <v>28</v>
      </c>
      <c r="C329" s="120"/>
      <c r="D329" s="122"/>
      <c r="E329" s="124"/>
      <c r="F329" s="106"/>
      <c r="G329" s="126"/>
      <c r="H329" s="106"/>
      <c r="I329" s="107"/>
    </row>
    <row r="330" spans="1:17" ht="13.5" x14ac:dyDescent="0.15">
      <c r="A330" s="1">
        <f t="shared" si="26"/>
        <v>28</v>
      </c>
      <c r="B330" s="38" t="s">
        <v>70</v>
      </c>
      <c r="D330" s="39"/>
      <c r="E330" s="40"/>
      <c r="F330" s="40"/>
      <c r="G330" s="40"/>
      <c r="H330" s="40"/>
      <c r="I330" s="41"/>
      <c r="Q330" s="42"/>
    </row>
    <row r="331" spans="1:17" ht="312.75" customHeight="1" x14ac:dyDescent="0.15">
      <c r="A331" s="1">
        <f t="shared" si="26"/>
        <v>28</v>
      </c>
      <c r="B331" s="108">
        <f>B319+1</f>
        <v>28</v>
      </c>
      <c r="C331" s="109"/>
      <c r="D331" s="109"/>
      <c r="E331" s="109"/>
      <c r="F331" s="109"/>
      <c r="G331" s="109"/>
      <c r="H331" s="109"/>
      <c r="I331" s="110"/>
    </row>
    <row r="332" spans="1:17" ht="20.25" customHeight="1" x14ac:dyDescent="0.15">
      <c r="A332" s="1">
        <f t="shared" si="26"/>
        <v>28</v>
      </c>
      <c r="B332" s="38" t="s">
        <v>76</v>
      </c>
      <c r="C332" s="40"/>
      <c r="D332" s="40"/>
      <c r="E332" s="40"/>
      <c r="F332" s="40"/>
      <c r="G332" s="40"/>
      <c r="H332" s="40"/>
      <c r="I332" s="41"/>
    </row>
    <row r="333" spans="1:17" ht="177" customHeight="1" x14ac:dyDescent="0.15">
      <c r="A333" s="1">
        <f t="shared" si="26"/>
        <v>28</v>
      </c>
      <c r="B333" s="108">
        <f>B321+1</f>
        <v>28</v>
      </c>
      <c r="C333" s="109"/>
      <c r="D333" s="109"/>
      <c r="E333" s="109"/>
      <c r="F333" s="109"/>
      <c r="G333" s="109"/>
      <c r="H333" s="109"/>
      <c r="I333" s="110"/>
    </row>
    <row r="334" spans="1:17" ht="50.25" customHeight="1" x14ac:dyDescent="0.15">
      <c r="A334" s="1">
        <f t="shared" si="26"/>
        <v>28</v>
      </c>
      <c r="B334" s="6" t="s">
        <v>73</v>
      </c>
      <c r="D334" s="43" t="s">
        <v>74</v>
      </c>
      <c r="E334" s="111"/>
      <c r="F334" s="111"/>
      <c r="G334" s="111"/>
      <c r="H334" s="111"/>
      <c r="I334" s="112"/>
    </row>
    <row r="335" spans="1:17" ht="20.25" customHeight="1" thickBot="1" x14ac:dyDescent="0.2">
      <c r="B335" s="4"/>
      <c r="C335" s="3"/>
      <c r="D335" s="3"/>
      <c r="E335" s="3"/>
      <c r="F335" s="3"/>
      <c r="G335" s="3"/>
      <c r="H335" s="3"/>
      <c r="I335" s="2"/>
    </row>
    <row r="336" spans="1:17" ht="20.25" customHeight="1" x14ac:dyDescent="0.15">
      <c r="B336" s="1" t="s">
        <v>0</v>
      </c>
    </row>
    <row r="337" spans="1:17" ht="20.25" customHeight="1" thickBot="1" x14ac:dyDescent="0.2">
      <c r="B337" s="1" t="s">
        <v>64</v>
      </c>
    </row>
    <row r="338" spans="1:17" ht="54.75" customHeight="1" x14ac:dyDescent="0.15">
      <c r="A338" s="1">
        <f>A326+1</f>
        <v>29</v>
      </c>
      <c r="B338" s="113" t="s">
        <v>65</v>
      </c>
      <c r="C338" s="114"/>
      <c r="D338" s="114"/>
      <c r="E338" s="114"/>
      <c r="F338" s="114"/>
      <c r="G338" s="114"/>
      <c r="H338" s="114"/>
      <c r="I338" s="115"/>
    </row>
    <row r="339" spans="1:17" ht="49.5" customHeight="1" x14ac:dyDescent="0.15">
      <c r="A339" s="1">
        <f t="shared" ref="A339:A346" si="27">A327+1</f>
        <v>29</v>
      </c>
      <c r="B339" s="33" t="s" ph="1">
        <v>66</v>
      </c>
      <c r="C339" s="34" t="s">
        <v>17</v>
      </c>
      <c r="D339" s="35" t="s">
        <v>18</v>
      </c>
      <c r="E339" s="116" t="s">
        <v>67</v>
      </c>
      <c r="F339" s="117"/>
      <c r="G339" s="117"/>
      <c r="H339" s="117"/>
      <c r="I339" s="118"/>
    </row>
    <row r="340" spans="1:17" ht="15.75" customHeight="1" x14ac:dyDescent="0.15">
      <c r="A340" s="1">
        <f t="shared" si="27"/>
        <v>29</v>
      </c>
      <c r="B340" s="36" t="str">
        <f>'[1]様式第２号　該当者通知一覧'!F71</f>
        <v/>
      </c>
      <c r="C340" s="119">
        <f>'[1]様式第２号　該当者通知一覧'!$G$71</f>
        <v>0</v>
      </c>
      <c r="D340" s="121">
        <f>'[1]様式第２号　該当者通知一覧'!$H$71</f>
        <v>44225</v>
      </c>
      <c r="E340" s="123" t="s">
        <v>68</v>
      </c>
      <c r="F340" s="105"/>
      <c r="G340" s="125" t="s">
        <v>69</v>
      </c>
      <c r="H340" s="105"/>
      <c r="I340" s="50" t="s">
        <v>75</v>
      </c>
    </row>
    <row r="341" spans="1:17" ht="39" customHeight="1" x14ac:dyDescent="0.15">
      <c r="A341" s="1">
        <f t="shared" si="27"/>
        <v>29</v>
      </c>
      <c r="B341" s="37">
        <f>'[1]様式第２号　該当者通知一覧'!F72</f>
        <v>29</v>
      </c>
      <c r="C341" s="120"/>
      <c r="D341" s="122"/>
      <c r="E341" s="124"/>
      <c r="F341" s="106"/>
      <c r="G341" s="126"/>
      <c r="H341" s="106"/>
      <c r="I341" s="107"/>
    </row>
    <row r="342" spans="1:17" ht="13.5" x14ac:dyDescent="0.15">
      <c r="A342" s="1">
        <f t="shared" si="27"/>
        <v>29</v>
      </c>
      <c r="B342" s="38" t="s">
        <v>70</v>
      </c>
      <c r="D342" s="39"/>
      <c r="E342" s="40"/>
      <c r="F342" s="40"/>
      <c r="G342" s="40"/>
      <c r="H342" s="40"/>
      <c r="I342" s="41"/>
      <c r="Q342" s="42"/>
    </row>
    <row r="343" spans="1:17" ht="312.75" customHeight="1" x14ac:dyDescent="0.15">
      <c r="A343" s="1">
        <f t="shared" si="27"/>
        <v>29</v>
      </c>
      <c r="B343" s="108">
        <f>B331+1</f>
        <v>29</v>
      </c>
      <c r="C343" s="109"/>
      <c r="D343" s="109"/>
      <c r="E343" s="109"/>
      <c r="F343" s="109"/>
      <c r="G343" s="109"/>
      <c r="H343" s="109"/>
      <c r="I343" s="110"/>
    </row>
    <row r="344" spans="1:17" ht="20.25" customHeight="1" x14ac:dyDescent="0.15">
      <c r="A344" s="1">
        <f t="shared" si="27"/>
        <v>29</v>
      </c>
      <c r="B344" s="38" t="s">
        <v>76</v>
      </c>
      <c r="C344" s="40"/>
      <c r="D344" s="40"/>
      <c r="E344" s="40"/>
      <c r="F344" s="40"/>
      <c r="G344" s="40"/>
      <c r="H344" s="40"/>
      <c r="I344" s="41"/>
    </row>
    <row r="345" spans="1:17" ht="177" customHeight="1" x14ac:dyDescent="0.15">
      <c r="A345" s="1">
        <f t="shared" si="27"/>
        <v>29</v>
      </c>
      <c r="B345" s="108">
        <f>B333+1</f>
        <v>29</v>
      </c>
      <c r="C345" s="109"/>
      <c r="D345" s="109"/>
      <c r="E345" s="109"/>
      <c r="F345" s="109"/>
      <c r="G345" s="109"/>
      <c r="H345" s="109"/>
      <c r="I345" s="110"/>
    </row>
    <row r="346" spans="1:17" ht="50.25" customHeight="1" x14ac:dyDescent="0.15">
      <c r="A346" s="1">
        <f t="shared" si="27"/>
        <v>29</v>
      </c>
      <c r="B346" s="6" t="s">
        <v>73</v>
      </c>
      <c r="D346" s="43" t="s">
        <v>74</v>
      </c>
      <c r="E346" s="111"/>
      <c r="F346" s="111"/>
      <c r="G346" s="111"/>
      <c r="H346" s="111"/>
      <c r="I346" s="112"/>
    </row>
    <row r="347" spans="1:17" ht="20.25" customHeight="1" thickBot="1" x14ac:dyDescent="0.2">
      <c r="B347" s="4"/>
      <c r="C347" s="3"/>
      <c r="D347" s="3"/>
      <c r="E347" s="3"/>
      <c r="F347" s="3"/>
      <c r="G347" s="3"/>
      <c r="H347" s="3"/>
      <c r="I347" s="2"/>
    </row>
    <row r="348" spans="1:17" ht="20.25" customHeight="1" x14ac:dyDescent="0.15">
      <c r="B348" s="1" t="s">
        <v>0</v>
      </c>
    </row>
    <row r="349" spans="1:17" ht="20.25" customHeight="1" thickBot="1" x14ac:dyDescent="0.2">
      <c r="B349" s="1" t="s">
        <v>64</v>
      </c>
    </row>
    <row r="350" spans="1:17" ht="54.75" customHeight="1" x14ac:dyDescent="0.15">
      <c r="A350" s="1">
        <f>A338+1</f>
        <v>30</v>
      </c>
      <c r="B350" s="113" t="s">
        <v>65</v>
      </c>
      <c r="C350" s="114"/>
      <c r="D350" s="114"/>
      <c r="E350" s="114"/>
      <c r="F350" s="114"/>
      <c r="G350" s="114"/>
      <c r="H350" s="114"/>
      <c r="I350" s="115"/>
    </row>
    <row r="351" spans="1:17" ht="49.5" customHeight="1" x14ac:dyDescent="0.15">
      <c r="A351" s="1">
        <f t="shared" ref="A351:A358" si="28">A339+1</f>
        <v>30</v>
      </c>
      <c r="B351" s="33" t="s" ph="1">
        <v>66</v>
      </c>
      <c r="C351" s="34" t="s">
        <v>17</v>
      </c>
      <c r="D351" s="35" t="s">
        <v>18</v>
      </c>
      <c r="E351" s="116" t="s">
        <v>67</v>
      </c>
      <c r="F351" s="117"/>
      <c r="G351" s="117"/>
      <c r="H351" s="117"/>
      <c r="I351" s="118"/>
    </row>
    <row r="352" spans="1:17" ht="15.75" customHeight="1" x14ac:dyDescent="0.15">
      <c r="A352" s="1">
        <f t="shared" si="28"/>
        <v>30</v>
      </c>
      <c r="B352" s="36" t="str">
        <f>'[1]様式第２号　該当者通知一覧'!F73</f>
        <v/>
      </c>
      <c r="C352" s="119">
        <f>'[1]様式第２号　該当者通知一覧'!$G$73</f>
        <v>0</v>
      </c>
      <c r="D352" s="121">
        <f>'[1]様式第２号　該当者通知一覧'!$H$73</f>
        <v>44226</v>
      </c>
      <c r="E352" s="123" t="s">
        <v>68</v>
      </c>
      <c r="F352" s="105"/>
      <c r="G352" s="125" t="s">
        <v>69</v>
      </c>
      <c r="H352" s="105"/>
      <c r="I352" s="50" t="s">
        <v>75</v>
      </c>
    </row>
    <row r="353" spans="1:17" ht="39" customHeight="1" x14ac:dyDescent="0.15">
      <c r="A353" s="1">
        <f t="shared" si="28"/>
        <v>30</v>
      </c>
      <c r="B353" s="37">
        <f>'[1]様式第２号　該当者通知一覧'!F74</f>
        <v>30</v>
      </c>
      <c r="C353" s="120"/>
      <c r="D353" s="122"/>
      <c r="E353" s="124"/>
      <c r="F353" s="106"/>
      <c r="G353" s="126"/>
      <c r="H353" s="106"/>
      <c r="I353" s="107"/>
    </row>
    <row r="354" spans="1:17" ht="13.5" x14ac:dyDescent="0.15">
      <c r="A354" s="1">
        <f t="shared" si="28"/>
        <v>30</v>
      </c>
      <c r="B354" s="38" t="s">
        <v>70</v>
      </c>
      <c r="D354" s="39"/>
      <c r="E354" s="40"/>
      <c r="F354" s="40"/>
      <c r="G354" s="40"/>
      <c r="H354" s="40"/>
      <c r="I354" s="41"/>
      <c r="Q354" s="42"/>
    </row>
    <row r="355" spans="1:17" ht="312.75" customHeight="1" x14ac:dyDescent="0.15">
      <c r="A355" s="1">
        <f t="shared" si="28"/>
        <v>30</v>
      </c>
      <c r="B355" s="108">
        <f>B343+1</f>
        <v>30</v>
      </c>
      <c r="C355" s="109"/>
      <c r="D355" s="109"/>
      <c r="E355" s="109"/>
      <c r="F355" s="109"/>
      <c r="G355" s="109"/>
      <c r="H355" s="109"/>
      <c r="I355" s="110"/>
    </row>
    <row r="356" spans="1:17" ht="20.25" customHeight="1" x14ac:dyDescent="0.15">
      <c r="A356" s="1">
        <f t="shared" si="28"/>
        <v>30</v>
      </c>
      <c r="B356" s="38" t="s">
        <v>76</v>
      </c>
      <c r="C356" s="40"/>
      <c r="D356" s="40"/>
      <c r="E356" s="40"/>
      <c r="F356" s="40"/>
      <c r="G356" s="40"/>
      <c r="H356" s="40"/>
      <c r="I356" s="41"/>
    </row>
    <row r="357" spans="1:17" ht="177" customHeight="1" x14ac:dyDescent="0.15">
      <c r="A357" s="1">
        <f t="shared" si="28"/>
        <v>30</v>
      </c>
      <c r="B357" s="108">
        <f>B345+1</f>
        <v>30</v>
      </c>
      <c r="C357" s="109"/>
      <c r="D357" s="109"/>
      <c r="E357" s="109"/>
      <c r="F357" s="109"/>
      <c r="G357" s="109"/>
      <c r="H357" s="109"/>
      <c r="I357" s="110"/>
    </row>
    <row r="358" spans="1:17" ht="50.25" customHeight="1" x14ac:dyDescent="0.15">
      <c r="A358" s="1">
        <f t="shared" si="28"/>
        <v>30</v>
      </c>
      <c r="B358" s="6" t="s">
        <v>73</v>
      </c>
      <c r="D358" s="43" t="s">
        <v>74</v>
      </c>
      <c r="E358" s="111"/>
      <c r="F358" s="111"/>
      <c r="G358" s="111"/>
      <c r="H358" s="111"/>
      <c r="I358" s="112"/>
    </row>
    <row r="359" spans="1:17" ht="20.25" customHeight="1" thickBot="1" x14ac:dyDescent="0.2">
      <c r="B359" s="4"/>
      <c r="C359" s="3"/>
      <c r="D359" s="3"/>
      <c r="E359" s="3"/>
      <c r="F359" s="3"/>
      <c r="G359" s="3"/>
      <c r="H359" s="3"/>
      <c r="I359" s="2"/>
    </row>
    <row r="360" spans="1:17" ht="20.25" customHeight="1" x14ac:dyDescent="0.15">
      <c r="B360" s="1" t="s">
        <v>0</v>
      </c>
    </row>
    <row r="361" spans="1:17" ht="20.25" customHeight="1" thickBot="1" x14ac:dyDescent="0.2">
      <c r="B361" s="1" t="s">
        <v>64</v>
      </c>
    </row>
    <row r="362" spans="1:17" ht="54.75" customHeight="1" x14ac:dyDescent="0.15">
      <c r="A362" s="1">
        <f>A350+1</f>
        <v>31</v>
      </c>
      <c r="B362" s="113" t="s">
        <v>65</v>
      </c>
      <c r="C362" s="114"/>
      <c r="D362" s="114"/>
      <c r="E362" s="114"/>
      <c r="F362" s="114"/>
      <c r="G362" s="114"/>
      <c r="H362" s="114"/>
      <c r="I362" s="115"/>
    </row>
    <row r="363" spans="1:17" ht="49.5" customHeight="1" x14ac:dyDescent="0.15">
      <c r="A363" s="1">
        <f t="shared" ref="A363:A370" si="29">A351+1</f>
        <v>31</v>
      </c>
      <c r="B363" s="33" t="s" ph="1">
        <v>66</v>
      </c>
      <c r="C363" s="34" t="s">
        <v>17</v>
      </c>
      <c r="D363" s="35" t="s">
        <v>18</v>
      </c>
      <c r="E363" s="116" t="s">
        <v>67</v>
      </c>
      <c r="F363" s="117"/>
      <c r="G363" s="117"/>
      <c r="H363" s="117"/>
      <c r="I363" s="118"/>
    </row>
    <row r="364" spans="1:17" ht="15.75" customHeight="1" x14ac:dyDescent="0.15">
      <c r="A364" s="1">
        <f t="shared" si="29"/>
        <v>31</v>
      </c>
      <c r="B364" s="36" t="str">
        <f>'[1]様式第２号　該当者通知一覧'!F75</f>
        <v/>
      </c>
      <c r="C364" s="119">
        <f>'[1]様式第２号　該当者通知一覧'!$G$75</f>
        <v>0</v>
      </c>
      <c r="D364" s="121">
        <f>'[1]様式第２号　該当者通知一覧'!$H$75</f>
        <v>44227</v>
      </c>
      <c r="E364" s="123" t="s">
        <v>68</v>
      </c>
      <c r="F364" s="105"/>
      <c r="G364" s="125" t="s">
        <v>69</v>
      </c>
      <c r="H364" s="105"/>
      <c r="I364" s="50" t="s">
        <v>75</v>
      </c>
    </row>
    <row r="365" spans="1:17" ht="39" customHeight="1" x14ac:dyDescent="0.15">
      <c r="A365" s="1">
        <f t="shared" si="29"/>
        <v>31</v>
      </c>
      <c r="B365" s="37">
        <f>'[1]様式第２号　該当者通知一覧'!F76</f>
        <v>31</v>
      </c>
      <c r="C365" s="120"/>
      <c r="D365" s="122"/>
      <c r="E365" s="124"/>
      <c r="F365" s="106"/>
      <c r="G365" s="126"/>
      <c r="H365" s="106"/>
      <c r="I365" s="107"/>
    </row>
    <row r="366" spans="1:17" ht="13.5" x14ac:dyDescent="0.15">
      <c r="A366" s="1">
        <f t="shared" si="29"/>
        <v>31</v>
      </c>
      <c r="B366" s="38" t="s">
        <v>70</v>
      </c>
      <c r="D366" s="39"/>
      <c r="E366" s="40"/>
      <c r="F366" s="40"/>
      <c r="G366" s="40"/>
      <c r="H366" s="40"/>
      <c r="I366" s="41"/>
      <c r="Q366" s="42"/>
    </row>
    <row r="367" spans="1:17" ht="312.75" customHeight="1" x14ac:dyDescent="0.15">
      <c r="A367" s="1">
        <f t="shared" si="29"/>
        <v>31</v>
      </c>
      <c r="B367" s="108">
        <f>B355+1</f>
        <v>31</v>
      </c>
      <c r="C367" s="109"/>
      <c r="D367" s="109"/>
      <c r="E367" s="109"/>
      <c r="F367" s="109"/>
      <c r="G367" s="109"/>
      <c r="H367" s="109"/>
      <c r="I367" s="110"/>
    </row>
    <row r="368" spans="1:17" ht="20.25" customHeight="1" x14ac:dyDescent="0.15">
      <c r="A368" s="1">
        <f t="shared" si="29"/>
        <v>31</v>
      </c>
      <c r="B368" s="38" t="s">
        <v>76</v>
      </c>
      <c r="C368" s="40"/>
      <c r="D368" s="40"/>
      <c r="E368" s="40"/>
      <c r="F368" s="40"/>
      <c r="G368" s="40"/>
      <c r="H368" s="40"/>
      <c r="I368" s="41"/>
    </row>
    <row r="369" spans="1:17" ht="177" customHeight="1" x14ac:dyDescent="0.15">
      <c r="A369" s="1">
        <f t="shared" si="29"/>
        <v>31</v>
      </c>
      <c r="B369" s="108">
        <f>B357+1</f>
        <v>31</v>
      </c>
      <c r="C369" s="109"/>
      <c r="D369" s="109"/>
      <c r="E369" s="109"/>
      <c r="F369" s="109"/>
      <c r="G369" s="109"/>
      <c r="H369" s="109"/>
      <c r="I369" s="110"/>
    </row>
    <row r="370" spans="1:17" ht="50.25" customHeight="1" x14ac:dyDescent="0.15">
      <c r="A370" s="1">
        <f t="shared" si="29"/>
        <v>31</v>
      </c>
      <c r="B370" s="6" t="s">
        <v>73</v>
      </c>
      <c r="D370" s="43" t="s">
        <v>74</v>
      </c>
      <c r="E370" s="111"/>
      <c r="F370" s="111"/>
      <c r="G370" s="111"/>
      <c r="H370" s="111"/>
      <c r="I370" s="112"/>
    </row>
    <row r="371" spans="1:17" ht="20.25" customHeight="1" thickBot="1" x14ac:dyDescent="0.2">
      <c r="B371" s="4"/>
      <c r="C371" s="3"/>
      <c r="D371" s="3"/>
      <c r="E371" s="3"/>
      <c r="F371" s="3"/>
      <c r="G371" s="3"/>
      <c r="H371" s="3"/>
      <c r="I371" s="2"/>
    </row>
    <row r="372" spans="1:17" ht="20.25" customHeight="1" x14ac:dyDescent="0.15">
      <c r="B372" s="1" t="s">
        <v>0</v>
      </c>
    </row>
    <row r="373" spans="1:17" ht="20.25" customHeight="1" thickBot="1" x14ac:dyDescent="0.2">
      <c r="B373" s="1" t="s">
        <v>64</v>
      </c>
    </row>
    <row r="374" spans="1:17" ht="54.75" customHeight="1" x14ac:dyDescent="0.15">
      <c r="A374" s="1">
        <f>A362+1</f>
        <v>32</v>
      </c>
      <c r="B374" s="113" t="s">
        <v>65</v>
      </c>
      <c r="C374" s="114"/>
      <c r="D374" s="114"/>
      <c r="E374" s="114"/>
      <c r="F374" s="114"/>
      <c r="G374" s="114"/>
      <c r="H374" s="114"/>
      <c r="I374" s="115"/>
    </row>
    <row r="375" spans="1:17" ht="49.5" customHeight="1" x14ac:dyDescent="0.15">
      <c r="A375" s="1">
        <f t="shared" ref="A375:A382" si="30">A363+1</f>
        <v>32</v>
      </c>
      <c r="B375" s="33" t="s" ph="1">
        <v>66</v>
      </c>
      <c r="C375" s="34" t="s">
        <v>17</v>
      </c>
      <c r="D375" s="35" t="s">
        <v>18</v>
      </c>
      <c r="E375" s="116" t="s">
        <v>67</v>
      </c>
      <c r="F375" s="117"/>
      <c r="G375" s="117"/>
      <c r="H375" s="117"/>
      <c r="I375" s="118"/>
    </row>
    <row r="376" spans="1:17" ht="15.75" customHeight="1" x14ac:dyDescent="0.15">
      <c r="A376" s="1">
        <f t="shared" si="30"/>
        <v>32</v>
      </c>
      <c r="B376" s="36" t="str">
        <f>'[1]様式第２号　該当者通知一覧'!F77</f>
        <v/>
      </c>
      <c r="C376" s="119">
        <f>'[1]様式第２号　該当者通知一覧'!$G$77</f>
        <v>0</v>
      </c>
      <c r="D376" s="121">
        <f>'[1]様式第２号　該当者通知一覧'!$H$77</f>
        <v>44228</v>
      </c>
      <c r="E376" s="123" t="s">
        <v>68</v>
      </c>
      <c r="F376" s="105"/>
      <c r="G376" s="125" t="s">
        <v>69</v>
      </c>
      <c r="H376" s="105"/>
      <c r="I376" s="50" t="s">
        <v>75</v>
      </c>
    </row>
    <row r="377" spans="1:17" ht="39" customHeight="1" x14ac:dyDescent="0.15">
      <c r="A377" s="1">
        <f t="shared" si="30"/>
        <v>32</v>
      </c>
      <c r="B377" s="37">
        <f>'[1]様式第２号　該当者通知一覧'!F78</f>
        <v>32</v>
      </c>
      <c r="C377" s="120"/>
      <c r="D377" s="122"/>
      <c r="E377" s="124"/>
      <c r="F377" s="106"/>
      <c r="G377" s="126"/>
      <c r="H377" s="106"/>
      <c r="I377" s="107"/>
    </row>
    <row r="378" spans="1:17" ht="13.5" x14ac:dyDescent="0.15">
      <c r="A378" s="1">
        <f t="shared" si="30"/>
        <v>32</v>
      </c>
      <c r="B378" s="38" t="s">
        <v>70</v>
      </c>
      <c r="D378" s="39"/>
      <c r="E378" s="40"/>
      <c r="F378" s="40"/>
      <c r="G378" s="40"/>
      <c r="H378" s="40"/>
      <c r="I378" s="41"/>
      <c r="Q378" s="42"/>
    </row>
    <row r="379" spans="1:17" ht="312.75" customHeight="1" x14ac:dyDescent="0.15">
      <c r="A379" s="1">
        <f t="shared" si="30"/>
        <v>32</v>
      </c>
      <c r="B379" s="108">
        <f>B367+1</f>
        <v>32</v>
      </c>
      <c r="C379" s="109"/>
      <c r="D379" s="109"/>
      <c r="E379" s="109"/>
      <c r="F379" s="109"/>
      <c r="G379" s="109"/>
      <c r="H379" s="109"/>
      <c r="I379" s="110"/>
    </row>
    <row r="380" spans="1:17" ht="20.25" customHeight="1" x14ac:dyDescent="0.15">
      <c r="A380" s="1">
        <f t="shared" si="30"/>
        <v>32</v>
      </c>
      <c r="B380" s="38" t="s">
        <v>76</v>
      </c>
      <c r="C380" s="40"/>
      <c r="D380" s="40"/>
      <c r="E380" s="40"/>
      <c r="F380" s="40"/>
      <c r="G380" s="40"/>
      <c r="H380" s="40"/>
      <c r="I380" s="41"/>
    </row>
    <row r="381" spans="1:17" ht="177" customHeight="1" x14ac:dyDescent="0.15">
      <c r="A381" s="1">
        <f t="shared" si="30"/>
        <v>32</v>
      </c>
      <c r="B381" s="108">
        <f>B369+1</f>
        <v>32</v>
      </c>
      <c r="C381" s="109"/>
      <c r="D381" s="109"/>
      <c r="E381" s="109"/>
      <c r="F381" s="109"/>
      <c r="G381" s="109"/>
      <c r="H381" s="109"/>
      <c r="I381" s="110"/>
    </row>
    <row r="382" spans="1:17" ht="50.25" customHeight="1" x14ac:dyDescent="0.15">
      <c r="A382" s="1">
        <f t="shared" si="30"/>
        <v>32</v>
      </c>
      <c r="B382" s="6" t="s">
        <v>73</v>
      </c>
      <c r="D382" s="43" t="s">
        <v>74</v>
      </c>
      <c r="E382" s="111"/>
      <c r="F382" s="111"/>
      <c r="G382" s="111"/>
      <c r="H382" s="111"/>
      <c r="I382" s="112"/>
    </row>
    <row r="383" spans="1:17" ht="20.25" customHeight="1" thickBot="1" x14ac:dyDescent="0.2">
      <c r="B383" s="4"/>
      <c r="C383" s="3"/>
      <c r="D383" s="3"/>
      <c r="E383" s="3"/>
      <c r="F383" s="3"/>
      <c r="G383" s="3"/>
      <c r="H383" s="3"/>
      <c r="I383" s="2"/>
    </row>
    <row r="384" spans="1:17" ht="20.25" customHeight="1" x14ac:dyDescent="0.15">
      <c r="B384" s="1" t="s">
        <v>0</v>
      </c>
    </row>
    <row r="385" spans="1:17" ht="20.25" customHeight="1" thickBot="1" x14ac:dyDescent="0.2">
      <c r="B385" s="1" t="s">
        <v>64</v>
      </c>
    </row>
    <row r="386" spans="1:17" ht="54.75" customHeight="1" x14ac:dyDescent="0.15">
      <c r="A386" s="1">
        <f>A374+1</f>
        <v>33</v>
      </c>
      <c r="B386" s="113" t="s">
        <v>65</v>
      </c>
      <c r="C386" s="114"/>
      <c r="D386" s="114"/>
      <c r="E386" s="114"/>
      <c r="F386" s="114"/>
      <c r="G386" s="114"/>
      <c r="H386" s="114"/>
      <c r="I386" s="115"/>
    </row>
    <row r="387" spans="1:17" ht="49.5" customHeight="1" x14ac:dyDescent="0.15">
      <c r="A387" s="1">
        <f t="shared" ref="A387:A394" si="31">A375+1</f>
        <v>33</v>
      </c>
      <c r="B387" s="33" t="s" ph="1">
        <v>66</v>
      </c>
      <c r="C387" s="34" t="s">
        <v>17</v>
      </c>
      <c r="D387" s="35" t="s">
        <v>18</v>
      </c>
      <c r="E387" s="116" t="s">
        <v>67</v>
      </c>
      <c r="F387" s="117"/>
      <c r="G387" s="117"/>
      <c r="H387" s="117"/>
      <c r="I387" s="118"/>
    </row>
    <row r="388" spans="1:17" ht="15.75" customHeight="1" x14ac:dyDescent="0.15">
      <c r="A388" s="1">
        <f t="shared" si="31"/>
        <v>33</v>
      </c>
      <c r="B388" s="36" t="str">
        <f>'[1]様式第２号　該当者通知一覧'!F79</f>
        <v/>
      </c>
      <c r="C388" s="119">
        <f>'[1]様式第２号　該当者通知一覧'!$G$79</f>
        <v>0</v>
      </c>
      <c r="D388" s="121">
        <f>'[1]様式第２号　該当者通知一覧'!$H$79</f>
        <v>44229</v>
      </c>
      <c r="E388" s="123" t="s">
        <v>68</v>
      </c>
      <c r="F388" s="105"/>
      <c r="G388" s="125" t="s">
        <v>69</v>
      </c>
      <c r="H388" s="105"/>
      <c r="I388" s="50" t="s">
        <v>75</v>
      </c>
    </row>
    <row r="389" spans="1:17" ht="39" customHeight="1" x14ac:dyDescent="0.15">
      <c r="A389" s="1">
        <f t="shared" si="31"/>
        <v>33</v>
      </c>
      <c r="B389" s="37">
        <f>'[1]様式第２号　該当者通知一覧'!F80</f>
        <v>33</v>
      </c>
      <c r="C389" s="120"/>
      <c r="D389" s="122"/>
      <c r="E389" s="124"/>
      <c r="F389" s="106"/>
      <c r="G389" s="126"/>
      <c r="H389" s="106"/>
      <c r="I389" s="107"/>
    </row>
    <row r="390" spans="1:17" ht="13.5" x14ac:dyDescent="0.15">
      <c r="A390" s="1">
        <f t="shared" si="31"/>
        <v>33</v>
      </c>
      <c r="B390" s="38" t="s">
        <v>70</v>
      </c>
      <c r="D390" s="39"/>
      <c r="E390" s="40"/>
      <c r="F390" s="40"/>
      <c r="G390" s="40"/>
      <c r="H390" s="40"/>
      <c r="I390" s="41"/>
      <c r="Q390" s="42"/>
    </row>
    <row r="391" spans="1:17" ht="312.75" customHeight="1" x14ac:dyDescent="0.15">
      <c r="A391" s="1">
        <f t="shared" si="31"/>
        <v>33</v>
      </c>
      <c r="B391" s="108">
        <f>B379+1</f>
        <v>33</v>
      </c>
      <c r="C391" s="109"/>
      <c r="D391" s="109"/>
      <c r="E391" s="109"/>
      <c r="F391" s="109"/>
      <c r="G391" s="109"/>
      <c r="H391" s="109"/>
      <c r="I391" s="110"/>
    </row>
    <row r="392" spans="1:17" ht="20.25" customHeight="1" x14ac:dyDescent="0.15">
      <c r="A392" s="1">
        <f t="shared" si="31"/>
        <v>33</v>
      </c>
      <c r="B392" s="38" t="s">
        <v>76</v>
      </c>
      <c r="C392" s="40"/>
      <c r="D392" s="40"/>
      <c r="E392" s="40"/>
      <c r="F392" s="40"/>
      <c r="G392" s="40"/>
      <c r="H392" s="40"/>
      <c r="I392" s="41"/>
    </row>
    <row r="393" spans="1:17" ht="177" customHeight="1" x14ac:dyDescent="0.15">
      <c r="A393" s="1">
        <f t="shared" si="31"/>
        <v>33</v>
      </c>
      <c r="B393" s="108">
        <f>B381+1</f>
        <v>33</v>
      </c>
      <c r="C393" s="109"/>
      <c r="D393" s="109"/>
      <c r="E393" s="109"/>
      <c r="F393" s="109"/>
      <c r="G393" s="109"/>
      <c r="H393" s="109"/>
      <c r="I393" s="110"/>
    </row>
    <row r="394" spans="1:17" ht="50.25" customHeight="1" x14ac:dyDescent="0.15">
      <c r="A394" s="1">
        <f t="shared" si="31"/>
        <v>33</v>
      </c>
      <c r="B394" s="6" t="s">
        <v>73</v>
      </c>
      <c r="D394" s="43" t="s">
        <v>74</v>
      </c>
      <c r="E394" s="111"/>
      <c r="F394" s="111"/>
      <c r="G394" s="111"/>
      <c r="H394" s="111"/>
      <c r="I394" s="112"/>
    </row>
    <row r="395" spans="1:17" ht="20.25" customHeight="1" thickBot="1" x14ac:dyDescent="0.2">
      <c r="B395" s="4"/>
      <c r="C395" s="3"/>
      <c r="D395" s="3"/>
      <c r="E395" s="3"/>
      <c r="F395" s="3"/>
      <c r="G395" s="3"/>
      <c r="H395" s="3"/>
      <c r="I395" s="2"/>
    </row>
    <row r="396" spans="1:17" ht="20.25" customHeight="1" x14ac:dyDescent="0.15">
      <c r="B396" s="1" t="s">
        <v>0</v>
      </c>
    </row>
    <row r="397" spans="1:17" ht="20.25" customHeight="1" thickBot="1" x14ac:dyDescent="0.2">
      <c r="B397" s="1" t="s">
        <v>64</v>
      </c>
    </row>
    <row r="398" spans="1:17" ht="54.75" customHeight="1" x14ac:dyDescent="0.15">
      <c r="A398" s="1">
        <f>A386+1</f>
        <v>34</v>
      </c>
      <c r="B398" s="113" t="s">
        <v>65</v>
      </c>
      <c r="C398" s="114"/>
      <c r="D398" s="114"/>
      <c r="E398" s="114"/>
      <c r="F398" s="114"/>
      <c r="G398" s="114"/>
      <c r="H398" s="114"/>
      <c r="I398" s="115"/>
    </row>
    <row r="399" spans="1:17" ht="49.5" customHeight="1" x14ac:dyDescent="0.15">
      <c r="A399" s="1">
        <f t="shared" ref="A399:A406" si="32">A387+1</f>
        <v>34</v>
      </c>
      <c r="B399" s="33" t="s" ph="1">
        <v>66</v>
      </c>
      <c r="C399" s="34" t="s">
        <v>17</v>
      </c>
      <c r="D399" s="35" t="s">
        <v>18</v>
      </c>
      <c r="E399" s="116" t="s">
        <v>67</v>
      </c>
      <c r="F399" s="117"/>
      <c r="G399" s="117"/>
      <c r="H399" s="117"/>
      <c r="I399" s="118"/>
    </row>
    <row r="400" spans="1:17" ht="15.75" customHeight="1" x14ac:dyDescent="0.15">
      <c r="A400" s="1">
        <f t="shared" si="32"/>
        <v>34</v>
      </c>
      <c r="B400" s="36" t="str">
        <f>'[1]様式第２号　該当者通知一覧'!F81</f>
        <v/>
      </c>
      <c r="C400" s="119">
        <f>'[1]様式第２号　該当者通知一覧'!$G$81</f>
        <v>0</v>
      </c>
      <c r="D400" s="121">
        <f>'[1]様式第２号　該当者通知一覧'!$H$81</f>
        <v>44230</v>
      </c>
      <c r="E400" s="123" t="s">
        <v>68</v>
      </c>
      <c r="F400" s="105"/>
      <c r="G400" s="125" t="s">
        <v>69</v>
      </c>
      <c r="H400" s="105"/>
      <c r="I400" s="50" t="s">
        <v>75</v>
      </c>
    </row>
    <row r="401" spans="1:17" ht="39" customHeight="1" x14ac:dyDescent="0.15">
      <c r="A401" s="1">
        <f t="shared" si="32"/>
        <v>34</v>
      </c>
      <c r="B401" s="37">
        <f>'[1]様式第２号　該当者通知一覧'!F82</f>
        <v>34</v>
      </c>
      <c r="C401" s="120"/>
      <c r="D401" s="122"/>
      <c r="E401" s="124"/>
      <c r="F401" s="106"/>
      <c r="G401" s="126"/>
      <c r="H401" s="106"/>
      <c r="I401" s="107"/>
    </row>
    <row r="402" spans="1:17" ht="13.5" x14ac:dyDescent="0.15">
      <c r="A402" s="1">
        <f t="shared" si="32"/>
        <v>34</v>
      </c>
      <c r="B402" s="38" t="s">
        <v>70</v>
      </c>
      <c r="D402" s="39"/>
      <c r="E402" s="40"/>
      <c r="F402" s="40"/>
      <c r="G402" s="40"/>
      <c r="H402" s="40"/>
      <c r="I402" s="41"/>
      <c r="Q402" s="42"/>
    </row>
    <row r="403" spans="1:17" ht="312.75" customHeight="1" x14ac:dyDescent="0.15">
      <c r="A403" s="1">
        <f t="shared" si="32"/>
        <v>34</v>
      </c>
      <c r="B403" s="108">
        <f>B391+1</f>
        <v>34</v>
      </c>
      <c r="C403" s="109"/>
      <c r="D403" s="109"/>
      <c r="E403" s="109"/>
      <c r="F403" s="109"/>
      <c r="G403" s="109"/>
      <c r="H403" s="109"/>
      <c r="I403" s="110"/>
    </row>
    <row r="404" spans="1:17" ht="20.25" customHeight="1" x14ac:dyDescent="0.15">
      <c r="A404" s="1">
        <f t="shared" si="32"/>
        <v>34</v>
      </c>
      <c r="B404" s="38" t="s">
        <v>76</v>
      </c>
      <c r="C404" s="40"/>
      <c r="D404" s="40"/>
      <c r="E404" s="40"/>
      <c r="F404" s="40"/>
      <c r="G404" s="40"/>
      <c r="H404" s="40"/>
      <c r="I404" s="41"/>
    </row>
    <row r="405" spans="1:17" ht="177" customHeight="1" x14ac:dyDescent="0.15">
      <c r="A405" s="1">
        <f t="shared" si="32"/>
        <v>34</v>
      </c>
      <c r="B405" s="108">
        <f>B393+1</f>
        <v>34</v>
      </c>
      <c r="C405" s="109"/>
      <c r="D405" s="109"/>
      <c r="E405" s="109"/>
      <c r="F405" s="109"/>
      <c r="G405" s="109"/>
      <c r="H405" s="109"/>
      <c r="I405" s="110"/>
    </row>
    <row r="406" spans="1:17" ht="50.25" customHeight="1" x14ac:dyDescent="0.15">
      <c r="A406" s="1">
        <f t="shared" si="32"/>
        <v>34</v>
      </c>
      <c r="B406" s="6" t="s">
        <v>73</v>
      </c>
      <c r="D406" s="43" t="s">
        <v>74</v>
      </c>
      <c r="E406" s="111"/>
      <c r="F406" s="111"/>
      <c r="G406" s="111"/>
      <c r="H406" s="111"/>
      <c r="I406" s="112"/>
    </row>
    <row r="407" spans="1:17" ht="20.25" customHeight="1" thickBot="1" x14ac:dyDescent="0.2">
      <c r="B407" s="4"/>
      <c r="C407" s="3"/>
      <c r="D407" s="3"/>
      <c r="E407" s="3"/>
      <c r="F407" s="3"/>
      <c r="G407" s="3"/>
      <c r="H407" s="3"/>
      <c r="I407" s="2"/>
    </row>
    <row r="408" spans="1:17" ht="20.25" customHeight="1" x14ac:dyDescent="0.15">
      <c r="B408" s="1" t="s">
        <v>0</v>
      </c>
    </row>
    <row r="409" spans="1:17" ht="20.25" customHeight="1" thickBot="1" x14ac:dyDescent="0.2">
      <c r="B409" s="1" t="s">
        <v>64</v>
      </c>
    </row>
    <row r="410" spans="1:17" ht="54.75" customHeight="1" x14ac:dyDescent="0.15">
      <c r="A410" s="1">
        <f>A398+1</f>
        <v>35</v>
      </c>
      <c r="B410" s="113" t="s">
        <v>65</v>
      </c>
      <c r="C410" s="114"/>
      <c r="D410" s="114"/>
      <c r="E410" s="114"/>
      <c r="F410" s="114"/>
      <c r="G410" s="114"/>
      <c r="H410" s="114"/>
      <c r="I410" s="115"/>
    </row>
    <row r="411" spans="1:17" ht="49.5" customHeight="1" x14ac:dyDescent="0.15">
      <c r="A411" s="1">
        <f t="shared" ref="A411:A418" si="33">A399+1</f>
        <v>35</v>
      </c>
      <c r="B411" s="33" t="s" ph="1">
        <v>66</v>
      </c>
      <c r="C411" s="34" t="s">
        <v>17</v>
      </c>
      <c r="D411" s="35" t="s">
        <v>18</v>
      </c>
      <c r="E411" s="116" t="s">
        <v>67</v>
      </c>
      <c r="F411" s="117"/>
      <c r="G411" s="117"/>
      <c r="H411" s="117"/>
      <c r="I411" s="118"/>
    </row>
    <row r="412" spans="1:17" ht="15.75" customHeight="1" x14ac:dyDescent="0.15">
      <c r="A412" s="1">
        <f t="shared" si="33"/>
        <v>35</v>
      </c>
      <c r="B412" s="36" t="str">
        <f>'[1]様式第２号　該当者通知一覧'!F83</f>
        <v/>
      </c>
      <c r="C412" s="119">
        <f>'[1]様式第２号　該当者通知一覧'!$G$83</f>
        <v>0</v>
      </c>
      <c r="D412" s="121">
        <f>'[1]様式第２号　該当者通知一覧'!$H$83</f>
        <v>44231</v>
      </c>
      <c r="E412" s="123" t="s">
        <v>68</v>
      </c>
      <c r="F412" s="105"/>
      <c r="G412" s="125" t="s">
        <v>69</v>
      </c>
      <c r="H412" s="105"/>
      <c r="I412" s="50" t="s">
        <v>75</v>
      </c>
    </row>
    <row r="413" spans="1:17" ht="39" customHeight="1" x14ac:dyDescent="0.15">
      <c r="A413" s="1">
        <f t="shared" si="33"/>
        <v>35</v>
      </c>
      <c r="B413" s="37">
        <f>'[1]様式第２号　該当者通知一覧'!F84</f>
        <v>35</v>
      </c>
      <c r="C413" s="120"/>
      <c r="D413" s="122"/>
      <c r="E413" s="124"/>
      <c r="F413" s="106"/>
      <c r="G413" s="126"/>
      <c r="H413" s="106"/>
      <c r="I413" s="107"/>
    </row>
    <row r="414" spans="1:17" ht="13.5" x14ac:dyDescent="0.15">
      <c r="A414" s="1">
        <f t="shared" si="33"/>
        <v>35</v>
      </c>
      <c r="B414" s="38" t="s">
        <v>70</v>
      </c>
      <c r="D414" s="39"/>
      <c r="E414" s="40"/>
      <c r="F414" s="40"/>
      <c r="G414" s="40"/>
      <c r="H414" s="40"/>
      <c r="I414" s="41"/>
      <c r="Q414" s="42"/>
    </row>
    <row r="415" spans="1:17" ht="312.75" customHeight="1" x14ac:dyDescent="0.15">
      <c r="A415" s="1">
        <f t="shared" si="33"/>
        <v>35</v>
      </c>
      <c r="B415" s="108">
        <f>B403+1</f>
        <v>35</v>
      </c>
      <c r="C415" s="109"/>
      <c r="D415" s="109"/>
      <c r="E415" s="109"/>
      <c r="F415" s="109"/>
      <c r="G415" s="109"/>
      <c r="H415" s="109"/>
      <c r="I415" s="110"/>
    </row>
    <row r="416" spans="1:17" ht="20.25" customHeight="1" x14ac:dyDescent="0.15">
      <c r="A416" s="1">
        <f t="shared" si="33"/>
        <v>35</v>
      </c>
      <c r="B416" s="38" t="s">
        <v>76</v>
      </c>
      <c r="C416" s="40"/>
      <c r="D416" s="40"/>
      <c r="E416" s="40"/>
      <c r="F416" s="40"/>
      <c r="G416" s="40"/>
      <c r="H416" s="40"/>
      <c r="I416" s="41"/>
    </row>
    <row r="417" spans="1:17" ht="177" customHeight="1" x14ac:dyDescent="0.15">
      <c r="A417" s="1">
        <f t="shared" si="33"/>
        <v>35</v>
      </c>
      <c r="B417" s="108">
        <f>B405+1</f>
        <v>35</v>
      </c>
      <c r="C417" s="109"/>
      <c r="D417" s="109"/>
      <c r="E417" s="109"/>
      <c r="F417" s="109"/>
      <c r="G417" s="109"/>
      <c r="H417" s="109"/>
      <c r="I417" s="110"/>
    </row>
    <row r="418" spans="1:17" ht="50.25" customHeight="1" x14ac:dyDescent="0.15">
      <c r="A418" s="1">
        <f t="shared" si="33"/>
        <v>35</v>
      </c>
      <c r="B418" s="6" t="s">
        <v>73</v>
      </c>
      <c r="D418" s="43" t="s">
        <v>74</v>
      </c>
      <c r="E418" s="111"/>
      <c r="F418" s="111"/>
      <c r="G418" s="111"/>
      <c r="H418" s="111"/>
      <c r="I418" s="112"/>
    </row>
    <row r="419" spans="1:17" ht="20.25" customHeight="1" thickBot="1" x14ac:dyDescent="0.2">
      <c r="B419" s="4"/>
      <c r="C419" s="3"/>
      <c r="D419" s="3"/>
      <c r="E419" s="3"/>
      <c r="F419" s="3"/>
      <c r="G419" s="3"/>
      <c r="H419" s="3"/>
      <c r="I419" s="2"/>
    </row>
    <row r="420" spans="1:17" ht="20.25" customHeight="1" x14ac:dyDescent="0.15">
      <c r="B420" s="1" t="s">
        <v>0</v>
      </c>
    </row>
    <row r="421" spans="1:17" ht="20.25" customHeight="1" thickBot="1" x14ac:dyDescent="0.2">
      <c r="B421" s="1" t="s">
        <v>64</v>
      </c>
    </row>
    <row r="422" spans="1:17" ht="54.75" customHeight="1" x14ac:dyDescent="0.15">
      <c r="A422" s="1">
        <f>A410+1</f>
        <v>36</v>
      </c>
      <c r="B422" s="113" t="s">
        <v>65</v>
      </c>
      <c r="C422" s="114"/>
      <c r="D422" s="114"/>
      <c r="E422" s="114"/>
      <c r="F422" s="114"/>
      <c r="G422" s="114"/>
      <c r="H422" s="114"/>
      <c r="I422" s="115"/>
    </row>
    <row r="423" spans="1:17" ht="49.5" customHeight="1" x14ac:dyDescent="0.15">
      <c r="A423" s="1">
        <f t="shared" ref="A423:A430" si="34">A411+1</f>
        <v>36</v>
      </c>
      <c r="B423" s="33" t="s" ph="1">
        <v>66</v>
      </c>
      <c r="C423" s="34" t="s">
        <v>17</v>
      </c>
      <c r="D423" s="35" t="s">
        <v>18</v>
      </c>
      <c r="E423" s="116" t="s">
        <v>67</v>
      </c>
      <c r="F423" s="117"/>
      <c r="G423" s="117"/>
      <c r="H423" s="117"/>
      <c r="I423" s="118"/>
    </row>
    <row r="424" spans="1:17" ht="15.75" customHeight="1" x14ac:dyDescent="0.15">
      <c r="A424" s="1">
        <f t="shared" si="34"/>
        <v>36</v>
      </c>
      <c r="B424" s="36" t="str">
        <f>'[1]様式第２号　該当者通知一覧'!F85</f>
        <v/>
      </c>
      <c r="C424" s="119">
        <f>'[1]様式第２号　該当者通知一覧'!$G$85</f>
        <v>0</v>
      </c>
      <c r="D424" s="121">
        <f>'[1]様式第２号　該当者通知一覧'!$H$85</f>
        <v>44232</v>
      </c>
      <c r="E424" s="123" t="s">
        <v>68</v>
      </c>
      <c r="F424" s="105"/>
      <c r="G424" s="125" t="s">
        <v>69</v>
      </c>
      <c r="H424" s="105"/>
      <c r="I424" s="50" t="s">
        <v>75</v>
      </c>
    </row>
    <row r="425" spans="1:17" ht="39" customHeight="1" x14ac:dyDescent="0.15">
      <c r="A425" s="1">
        <f t="shared" si="34"/>
        <v>36</v>
      </c>
      <c r="B425" s="37">
        <f>'[1]様式第２号　該当者通知一覧'!F86</f>
        <v>36</v>
      </c>
      <c r="C425" s="120"/>
      <c r="D425" s="122"/>
      <c r="E425" s="124"/>
      <c r="F425" s="106"/>
      <c r="G425" s="126"/>
      <c r="H425" s="106"/>
      <c r="I425" s="107"/>
    </row>
    <row r="426" spans="1:17" ht="13.5" x14ac:dyDescent="0.15">
      <c r="A426" s="1">
        <f t="shared" si="34"/>
        <v>36</v>
      </c>
      <c r="B426" s="38" t="s">
        <v>70</v>
      </c>
      <c r="D426" s="39"/>
      <c r="E426" s="40"/>
      <c r="F426" s="40"/>
      <c r="G426" s="40"/>
      <c r="H426" s="40"/>
      <c r="I426" s="41"/>
      <c r="Q426" s="42"/>
    </row>
    <row r="427" spans="1:17" ht="312.75" customHeight="1" x14ac:dyDescent="0.15">
      <c r="A427" s="1">
        <f t="shared" si="34"/>
        <v>36</v>
      </c>
      <c r="B427" s="108">
        <f>B415+1</f>
        <v>36</v>
      </c>
      <c r="C427" s="109"/>
      <c r="D427" s="109"/>
      <c r="E427" s="109"/>
      <c r="F427" s="109"/>
      <c r="G427" s="109"/>
      <c r="H427" s="109"/>
      <c r="I427" s="110"/>
    </row>
    <row r="428" spans="1:17" ht="20.25" customHeight="1" x14ac:dyDescent="0.15">
      <c r="A428" s="1">
        <f t="shared" si="34"/>
        <v>36</v>
      </c>
      <c r="B428" s="38" t="s">
        <v>76</v>
      </c>
      <c r="C428" s="40"/>
      <c r="D428" s="40"/>
      <c r="E428" s="40"/>
      <c r="F428" s="40"/>
      <c r="G428" s="40"/>
      <c r="H428" s="40"/>
      <c r="I428" s="41"/>
    </row>
    <row r="429" spans="1:17" ht="177" customHeight="1" x14ac:dyDescent="0.15">
      <c r="A429" s="1">
        <f t="shared" si="34"/>
        <v>36</v>
      </c>
      <c r="B429" s="108">
        <f>B417+1</f>
        <v>36</v>
      </c>
      <c r="C429" s="109"/>
      <c r="D429" s="109"/>
      <c r="E429" s="109"/>
      <c r="F429" s="109"/>
      <c r="G429" s="109"/>
      <c r="H429" s="109"/>
      <c r="I429" s="110"/>
    </row>
    <row r="430" spans="1:17" ht="50.25" customHeight="1" x14ac:dyDescent="0.15">
      <c r="A430" s="1">
        <f t="shared" si="34"/>
        <v>36</v>
      </c>
      <c r="B430" s="6" t="s">
        <v>73</v>
      </c>
      <c r="D430" s="43" t="s">
        <v>74</v>
      </c>
      <c r="E430" s="111"/>
      <c r="F430" s="111"/>
      <c r="G430" s="111"/>
      <c r="H430" s="111"/>
      <c r="I430" s="112"/>
    </row>
    <row r="431" spans="1:17" ht="20.25" customHeight="1" thickBot="1" x14ac:dyDescent="0.2">
      <c r="B431" s="4"/>
      <c r="C431" s="3"/>
      <c r="D431" s="3"/>
      <c r="E431" s="3"/>
      <c r="F431" s="3"/>
      <c r="G431" s="3"/>
      <c r="H431" s="3"/>
      <c r="I431" s="2"/>
    </row>
    <row r="432" spans="1:17" ht="20.25" customHeight="1" x14ac:dyDescent="0.15">
      <c r="B432" s="1" t="s">
        <v>0</v>
      </c>
    </row>
    <row r="433" spans="1:17" ht="20.25" customHeight="1" thickBot="1" x14ac:dyDescent="0.2">
      <c r="B433" s="1" t="s">
        <v>64</v>
      </c>
    </row>
    <row r="434" spans="1:17" ht="54.75" customHeight="1" x14ac:dyDescent="0.15">
      <c r="A434" s="1">
        <f>A422+1</f>
        <v>37</v>
      </c>
      <c r="B434" s="113" t="s">
        <v>65</v>
      </c>
      <c r="C434" s="114"/>
      <c r="D434" s="114"/>
      <c r="E434" s="114"/>
      <c r="F434" s="114"/>
      <c r="G434" s="114"/>
      <c r="H434" s="114"/>
      <c r="I434" s="115"/>
    </row>
    <row r="435" spans="1:17" ht="49.5" customHeight="1" x14ac:dyDescent="0.15">
      <c r="A435" s="1">
        <f t="shared" ref="A435:A442" si="35">A423+1</f>
        <v>37</v>
      </c>
      <c r="B435" s="33" t="s" ph="1">
        <v>66</v>
      </c>
      <c r="C435" s="34" t="s">
        <v>17</v>
      </c>
      <c r="D435" s="35" t="s">
        <v>18</v>
      </c>
      <c r="E435" s="116" t="s">
        <v>67</v>
      </c>
      <c r="F435" s="117"/>
      <c r="G435" s="117"/>
      <c r="H435" s="117"/>
      <c r="I435" s="118"/>
    </row>
    <row r="436" spans="1:17" ht="15.75" customHeight="1" x14ac:dyDescent="0.15">
      <c r="A436" s="1">
        <f t="shared" si="35"/>
        <v>37</v>
      </c>
      <c r="B436" s="36" t="str">
        <f>'[1]様式第２号　該当者通知一覧'!F87</f>
        <v/>
      </c>
      <c r="C436" s="119">
        <f>'[1]様式第２号　該当者通知一覧'!$G$87</f>
        <v>0</v>
      </c>
      <c r="D436" s="121">
        <f>'[1]様式第２号　該当者通知一覧'!$H$87</f>
        <v>44233</v>
      </c>
      <c r="E436" s="123" t="s">
        <v>68</v>
      </c>
      <c r="F436" s="105"/>
      <c r="G436" s="125" t="s">
        <v>69</v>
      </c>
      <c r="H436" s="105"/>
      <c r="I436" s="50" t="s">
        <v>75</v>
      </c>
    </row>
    <row r="437" spans="1:17" ht="39" customHeight="1" x14ac:dyDescent="0.15">
      <c r="A437" s="1">
        <f t="shared" si="35"/>
        <v>37</v>
      </c>
      <c r="B437" s="37">
        <f>'[1]様式第２号　該当者通知一覧'!F88</f>
        <v>37</v>
      </c>
      <c r="C437" s="120"/>
      <c r="D437" s="122"/>
      <c r="E437" s="124"/>
      <c r="F437" s="106"/>
      <c r="G437" s="126"/>
      <c r="H437" s="106"/>
      <c r="I437" s="107"/>
    </row>
    <row r="438" spans="1:17" ht="13.5" x14ac:dyDescent="0.15">
      <c r="A438" s="1">
        <f t="shared" si="35"/>
        <v>37</v>
      </c>
      <c r="B438" s="38" t="s">
        <v>70</v>
      </c>
      <c r="D438" s="39"/>
      <c r="E438" s="40"/>
      <c r="F438" s="40"/>
      <c r="G438" s="40"/>
      <c r="H438" s="40"/>
      <c r="I438" s="41"/>
      <c r="Q438" s="42"/>
    </row>
    <row r="439" spans="1:17" ht="312.75" customHeight="1" x14ac:dyDescent="0.15">
      <c r="A439" s="1">
        <f t="shared" si="35"/>
        <v>37</v>
      </c>
      <c r="B439" s="108">
        <f>B427+1</f>
        <v>37</v>
      </c>
      <c r="C439" s="109"/>
      <c r="D439" s="109"/>
      <c r="E439" s="109"/>
      <c r="F439" s="109"/>
      <c r="G439" s="109"/>
      <c r="H439" s="109"/>
      <c r="I439" s="110"/>
    </row>
    <row r="440" spans="1:17" ht="20.25" customHeight="1" x14ac:dyDescent="0.15">
      <c r="A440" s="1">
        <f t="shared" si="35"/>
        <v>37</v>
      </c>
      <c r="B440" s="38" t="s">
        <v>76</v>
      </c>
      <c r="C440" s="40"/>
      <c r="D440" s="40"/>
      <c r="E440" s="40"/>
      <c r="F440" s="40"/>
      <c r="G440" s="40"/>
      <c r="H440" s="40"/>
      <c r="I440" s="41"/>
    </row>
    <row r="441" spans="1:17" ht="177" customHeight="1" x14ac:dyDescent="0.15">
      <c r="A441" s="1">
        <f t="shared" si="35"/>
        <v>37</v>
      </c>
      <c r="B441" s="108">
        <f>B429+1</f>
        <v>37</v>
      </c>
      <c r="C441" s="109"/>
      <c r="D441" s="109"/>
      <c r="E441" s="109"/>
      <c r="F441" s="109"/>
      <c r="G441" s="109"/>
      <c r="H441" s="109"/>
      <c r="I441" s="110"/>
    </row>
    <row r="442" spans="1:17" ht="50.25" customHeight="1" x14ac:dyDescent="0.15">
      <c r="A442" s="1">
        <f t="shared" si="35"/>
        <v>37</v>
      </c>
      <c r="B442" s="6" t="s">
        <v>73</v>
      </c>
      <c r="D442" s="43" t="s">
        <v>74</v>
      </c>
      <c r="E442" s="111"/>
      <c r="F442" s="111"/>
      <c r="G442" s="111"/>
      <c r="H442" s="111"/>
      <c r="I442" s="112"/>
    </row>
    <row r="443" spans="1:17" ht="20.25" customHeight="1" thickBot="1" x14ac:dyDescent="0.2">
      <c r="B443" s="4"/>
      <c r="C443" s="3"/>
      <c r="D443" s="3"/>
      <c r="E443" s="3"/>
      <c r="F443" s="3"/>
      <c r="G443" s="3"/>
      <c r="H443" s="3"/>
      <c r="I443" s="2"/>
    </row>
    <row r="444" spans="1:17" ht="20.25" customHeight="1" x14ac:dyDescent="0.15">
      <c r="B444" s="1" t="s">
        <v>0</v>
      </c>
    </row>
    <row r="445" spans="1:17" ht="20.25" customHeight="1" thickBot="1" x14ac:dyDescent="0.2">
      <c r="B445" s="1" t="s">
        <v>64</v>
      </c>
    </row>
    <row r="446" spans="1:17" ht="54.75" customHeight="1" x14ac:dyDescent="0.15">
      <c r="A446" s="1">
        <f>A434+1</f>
        <v>38</v>
      </c>
      <c r="B446" s="113" t="s">
        <v>65</v>
      </c>
      <c r="C446" s="114"/>
      <c r="D446" s="114"/>
      <c r="E446" s="114"/>
      <c r="F446" s="114"/>
      <c r="G446" s="114"/>
      <c r="H446" s="114"/>
      <c r="I446" s="115"/>
    </row>
    <row r="447" spans="1:17" ht="49.5" customHeight="1" x14ac:dyDescent="0.15">
      <c r="A447" s="1">
        <f t="shared" ref="A447:A454" si="36">A435+1</f>
        <v>38</v>
      </c>
      <c r="B447" s="33" t="s" ph="1">
        <v>66</v>
      </c>
      <c r="C447" s="34" t="s">
        <v>17</v>
      </c>
      <c r="D447" s="35" t="s">
        <v>18</v>
      </c>
      <c r="E447" s="116" t="s">
        <v>67</v>
      </c>
      <c r="F447" s="117"/>
      <c r="G447" s="117"/>
      <c r="H447" s="117"/>
      <c r="I447" s="118"/>
    </row>
    <row r="448" spans="1:17" ht="15.75" customHeight="1" x14ac:dyDescent="0.15">
      <c r="A448" s="1">
        <f t="shared" si="36"/>
        <v>38</v>
      </c>
      <c r="B448" s="36" t="str">
        <f>'[1]様式第２号　該当者通知一覧'!F89</f>
        <v/>
      </c>
      <c r="C448" s="119">
        <f>'[1]様式第２号　該当者通知一覧'!$G$89</f>
        <v>0</v>
      </c>
      <c r="D448" s="121">
        <f>'[1]様式第２号　該当者通知一覧'!$H$89</f>
        <v>44234</v>
      </c>
      <c r="E448" s="123" t="s">
        <v>68</v>
      </c>
      <c r="F448" s="105"/>
      <c r="G448" s="125" t="s">
        <v>69</v>
      </c>
      <c r="H448" s="105"/>
      <c r="I448" s="50" t="s">
        <v>75</v>
      </c>
    </row>
    <row r="449" spans="1:17" ht="39" customHeight="1" x14ac:dyDescent="0.15">
      <c r="A449" s="1">
        <f t="shared" si="36"/>
        <v>38</v>
      </c>
      <c r="B449" s="37">
        <f>'[1]様式第２号　該当者通知一覧'!F90</f>
        <v>38</v>
      </c>
      <c r="C449" s="120"/>
      <c r="D449" s="122"/>
      <c r="E449" s="124"/>
      <c r="F449" s="106"/>
      <c r="G449" s="126"/>
      <c r="H449" s="106"/>
      <c r="I449" s="107"/>
    </row>
    <row r="450" spans="1:17" ht="13.5" x14ac:dyDescent="0.15">
      <c r="A450" s="1">
        <f t="shared" si="36"/>
        <v>38</v>
      </c>
      <c r="B450" s="38" t="s">
        <v>70</v>
      </c>
      <c r="D450" s="39"/>
      <c r="E450" s="40"/>
      <c r="F450" s="40"/>
      <c r="G450" s="40"/>
      <c r="H450" s="40"/>
      <c r="I450" s="41"/>
      <c r="Q450" s="42"/>
    </row>
    <row r="451" spans="1:17" ht="312.75" customHeight="1" x14ac:dyDescent="0.15">
      <c r="A451" s="1">
        <f t="shared" si="36"/>
        <v>38</v>
      </c>
      <c r="B451" s="108">
        <f>B439+1</f>
        <v>38</v>
      </c>
      <c r="C451" s="109"/>
      <c r="D451" s="109"/>
      <c r="E451" s="109"/>
      <c r="F451" s="109"/>
      <c r="G451" s="109"/>
      <c r="H451" s="109"/>
      <c r="I451" s="110"/>
    </row>
    <row r="452" spans="1:17" ht="20.25" customHeight="1" x14ac:dyDescent="0.15">
      <c r="A452" s="1">
        <f t="shared" si="36"/>
        <v>38</v>
      </c>
      <c r="B452" s="38" t="s">
        <v>76</v>
      </c>
      <c r="C452" s="40"/>
      <c r="D452" s="40"/>
      <c r="E452" s="40"/>
      <c r="F452" s="40"/>
      <c r="G452" s="40"/>
      <c r="H452" s="40"/>
      <c r="I452" s="41"/>
    </row>
    <row r="453" spans="1:17" ht="177" customHeight="1" x14ac:dyDescent="0.15">
      <c r="A453" s="1">
        <f t="shared" si="36"/>
        <v>38</v>
      </c>
      <c r="B453" s="108">
        <f>B441+1</f>
        <v>38</v>
      </c>
      <c r="C453" s="109"/>
      <c r="D453" s="109"/>
      <c r="E453" s="109"/>
      <c r="F453" s="109"/>
      <c r="G453" s="109"/>
      <c r="H453" s="109"/>
      <c r="I453" s="110"/>
    </row>
    <row r="454" spans="1:17" ht="50.25" customHeight="1" x14ac:dyDescent="0.15">
      <c r="A454" s="1">
        <f t="shared" si="36"/>
        <v>38</v>
      </c>
      <c r="B454" s="6" t="s">
        <v>73</v>
      </c>
      <c r="D454" s="43" t="s">
        <v>74</v>
      </c>
      <c r="E454" s="111"/>
      <c r="F454" s="111"/>
      <c r="G454" s="111"/>
      <c r="H454" s="111"/>
      <c r="I454" s="112"/>
    </row>
    <row r="455" spans="1:17" ht="20.25" customHeight="1" thickBot="1" x14ac:dyDescent="0.2">
      <c r="B455" s="4"/>
      <c r="C455" s="3"/>
      <c r="D455" s="3"/>
      <c r="E455" s="3"/>
      <c r="F455" s="3"/>
      <c r="G455" s="3"/>
      <c r="H455" s="3"/>
      <c r="I455" s="2"/>
    </row>
    <row r="456" spans="1:17" ht="20.25" customHeight="1" x14ac:dyDescent="0.15">
      <c r="B456" s="1" t="s">
        <v>0</v>
      </c>
    </row>
    <row r="457" spans="1:17" ht="20.25" customHeight="1" thickBot="1" x14ac:dyDescent="0.2">
      <c r="B457" s="1" t="s">
        <v>64</v>
      </c>
    </row>
    <row r="458" spans="1:17" ht="54.75" customHeight="1" x14ac:dyDescent="0.15">
      <c r="A458" s="1">
        <f>A446+1</f>
        <v>39</v>
      </c>
      <c r="B458" s="113" t="s">
        <v>65</v>
      </c>
      <c r="C458" s="114"/>
      <c r="D458" s="114"/>
      <c r="E458" s="114"/>
      <c r="F458" s="114"/>
      <c r="G458" s="114"/>
      <c r="H458" s="114"/>
      <c r="I458" s="115"/>
    </row>
    <row r="459" spans="1:17" ht="49.5" customHeight="1" x14ac:dyDescent="0.15">
      <c r="A459" s="1">
        <f t="shared" ref="A459:A466" si="37">A447+1</f>
        <v>39</v>
      </c>
      <c r="B459" s="33" t="s" ph="1">
        <v>66</v>
      </c>
      <c r="C459" s="34" t="s">
        <v>17</v>
      </c>
      <c r="D459" s="35" t="s">
        <v>18</v>
      </c>
      <c r="E459" s="116" t="s">
        <v>67</v>
      </c>
      <c r="F459" s="117"/>
      <c r="G459" s="117"/>
      <c r="H459" s="117"/>
      <c r="I459" s="118"/>
    </row>
    <row r="460" spans="1:17" ht="15.75" customHeight="1" x14ac:dyDescent="0.15">
      <c r="A460" s="1">
        <f t="shared" si="37"/>
        <v>39</v>
      </c>
      <c r="B460" s="36" t="str">
        <f>'[1]様式第２号　該当者通知一覧'!F91</f>
        <v/>
      </c>
      <c r="C460" s="119">
        <f>'[1]様式第２号　該当者通知一覧'!$G$91</f>
        <v>0</v>
      </c>
      <c r="D460" s="121">
        <f>'[1]様式第２号　該当者通知一覧'!$H$91</f>
        <v>44235</v>
      </c>
      <c r="E460" s="123" t="s">
        <v>68</v>
      </c>
      <c r="F460" s="105"/>
      <c r="G460" s="125" t="s">
        <v>69</v>
      </c>
      <c r="H460" s="105"/>
      <c r="I460" s="50" t="s">
        <v>75</v>
      </c>
    </row>
    <row r="461" spans="1:17" ht="39" customHeight="1" x14ac:dyDescent="0.15">
      <c r="A461" s="1">
        <f t="shared" si="37"/>
        <v>39</v>
      </c>
      <c r="B461" s="37">
        <f>'[1]様式第２号　該当者通知一覧'!F92</f>
        <v>39</v>
      </c>
      <c r="C461" s="120"/>
      <c r="D461" s="122"/>
      <c r="E461" s="124"/>
      <c r="F461" s="106"/>
      <c r="G461" s="126"/>
      <c r="H461" s="106"/>
      <c r="I461" s="107"/>
    </row>
    <row r="462" spans="1:17" ht="13.5" x14ac:dyDescent="0.15">
      <c r="A462" s="1">
        <f t="shared" si="37"/>
        <v>39</v>
      </c>
      <c r="B462" s="38" t="s">
        <v>70</v>
      </c>
      <c r="D462" s="39"/>
      <c r="E462" s="40"/>
      <c r="F462" s="40"/>
      <c r="G462" s="40"/>
      <c r="H462" s="40"/>
      <c r="I462" s="41"/>
      <c r="Q462" s="42"/>
    </row>
    <row r="463" spans="1:17" ht="312.75" customHeight="1" x14ac:dyDescent="0.15">
      <c r="A463" s="1">
        <f t="shared" si="37"/>
        <v>39</v>
      </c>
      <c r="B463" s="108">
        <f>B451+1</f>
        <v>39</v>
      </c>
      <c r="C463" s="109"/>
      <c r="D463" s="109"/>
      <c r="E463" s="109"/>
      <c r="F463" s="109"/>
      <c r="G463" s="109"/>
      <c r="H463" s="109"/>
      <c r="I463" s="110"/>
    </row>
    <row r="464" spans="1:17" ht="20.25" customHeight="1" x14ac:dyDescent="0.15">
      <c r="A464" s="1">
        <f t="shared" si="37"/>
        <v>39</v>
      </c>
      <c r="B464" s="38" t="s">
        <v>76</v>
      </c>
      <c r="C464" s="40"/>
      <c r="D464" s="40"/>
      <c r="E464" s="40"/>
      <c r="F464" s="40"/>
      <c r="G464" s="40"/>
      <c r="H464" s="40"/>
      <c r="I464" s="41"/>
    </row>
    <row r="465" spans="1:17" ht="177" customHeight="1" x14ac:dyDescent="0.15">
      <c r="A465" s="1">
        <f t="shared" si="37"/>
        <v>39</v>
      </c>
      <c r="B465" s="108">
        <f>B453+1</f>
        <v>39</v>
      </c>
      <c r="C465" s="109"/>
      <c r="D465" s="109"/>
      <c r="E465" s="109"/>
      <c r="F465" s="109"/>
      <c r="G465" s="109"/>
      <c r="H465" s="109"/>
      <c r="I465" s="110"/>
    </row>
    <row r="466" spans="1:17" ht="50.25" customHeight="1" x14ac:dyDescent="0.15">
      <c r="A466" s="1">
        <f t="shared" si="37"/>
        <v>39</v>
      </c>
      <c r="B466" s="6" t="s">
        <v>73</v>
      </c>
      <c r="D466" s="43" t="s">
        <v>74</v>
      </c>
      <c r="E466" s="111"/>
      <c r="F466" s="111"/>
      <c r="G466" s="111"/>
      <c r="H466" s="111"/>
      <c r="I466" s="112"/>
    </row>
    <row r="467" spans="1:17" ht="20.25" customHeight="1" thickBot="1" x14ac:dyDescent="0.2">
      <c r="B467" s="4"/>
      <c r="C467" s="3"/>
      <c r="D467" s="3"/>
      <c r="E467" s="3"/>
      <c r="F467" s="3"/>
      <c r="G467" s="3"/>
      <c r="H467" s="3"/>
      <c r="I467" s="2"/>
    </row>
    <row r="468" spans="1:17" ht="20.25" customHeight="1" x14ac:dyDescent="0.15">
      <c r="B468" s="1" t="s">
        <v>0</v>
      </c>
    </row>
    <row r="469" spans="1:17" ht="20.25" customHeight="1" thickBot="1" x14ac:dyDescent="0.2">
      <c r="B469" s="1" t="s">
        <v>64</v>
      </c>
    </row>
    <row r="470" spans="1:17" ht="54.75" customHeight="1" x14ac:dyDescent="0.15">
      <c r="A470" s="1">
        <f>A458+1</f>
        <v>40</v>
      </c>
      <c r="B470" s="113" t="s">
        <v>65</v>
      </c>
      <c r="C470" s="114"/>
      <c r="D470" s="114"/>
      <c r="E470" s="114"/>
      <c r="F470" s="114"/>
      <c r="G470" s="114"/>
      <c r="H470" s="114"/>
      <c r="I470" s="115"/>
    </row>
    <row r="471" spans="1:17" ht="49.5" customHeight="1" x14ac:dyDescent="0.15">
      <c r="A471" s="1">
        <f t="shared" ref="A471:A478" si="38">A459+1</f>
        <v>40</v>
      </c>
      <c r="B471" s="33" t="s" ph="1">
        <v>66</v>
      </c>
      <c r="C471" s="34" t="s">
        <v>17</v>
      </c>
      <c r="D471" s="35" t="s">
        <v>18</v>
      </c>
      <c r="E471" s="116" t="s">
        <v>67</v>
      </c>
      <c r="F471" s="117"/>
      <c r="G471" s="117"/>
      <c r="H471" s="117"/>
      <c r="I471" s="118"/>
    </row>
    <row r="472" spans="1:17" ht="15.75" customHeight="1" x14ac:dyDescent="0.15">
      <c r="A472" s="1">
        <f t="shared" si="38"/>
        <v>40</v>
      </c>
      <c r="B472" s="36" t="str">
        <f>'[1]様式第２号　該当者通知一覧'!F93</f>
        <v/>
      </c>
      <c r="C472" s="119">
        <f>'[1]様式第２号　該当者通知一覧'!$G$93</f>
        <v>0</v>
      </c>
      <c r="D472" s="121">
        <f>'[1]様式第２号　該当者通知一覧'!$H$93</f>
        <v>44236</v>
      </c>
      <c r="E472" s="123" t="s">
        <v>68</v>
      </c>
      <c r="F472" s="105"/>
      <c r="G472" s="125" t="s">
        <v>69</v>
      </c>
      <c r="H472" s="105"/>
      <c r="I472" s="50" t="s">
        <v>75</v>
      </c>
    </row>
    <row r="473" spans="1:17" ht="39" customHeight="1" x14ac:dyDescent="0.15">
      <c r="A473" s="1">
        <f t="shared" si="38"/>
        <v>40</v>
      </c>
      <c r="B473" s="37">
        <f>'[1]様式第２号　該当者通知一覧'!F94</f>
        <v>40</v>
      </c>
      <c r="C473" s="120"/>
      <c r="D473" s="122"/>
      <c r="E473" s="124"/>
      <c r="F473" s="106"/>
      <c r="G473" s="126"/>
      <c r="H473" s="106"/>
      <c r="I473" s="107"/>
    </row>
    <row r="474" spans="1:17" ht="13.5" x14ac:dyDescent="0.15">
      <c r="A474" s="1">
        <f t="shared" si="38"/>
        <v>40</v>
      </c>
      <c r="B474" s="38" t="s">
        <v>70</v>
      </c>
      <c r="D474" s="39"/>
      <c r="E474" s="40"/>
      <c r="F474" s="40"/>
      <c r="G474" s="40"/>
      <c r="H474" s="40"/>
      <c r="I474" s="41"/>
      <c r="Q474" s="42"/>
    </row>
    <row r="475" spans="1:17" ht="312.75" customHeight="1" x14ac:dyDescent="0.15">
      <c r="A475" s="1">
        <f t="shared" si="38"/>
        <v>40</v>
      </c>
      <c r="B475" s="108">
        <f>B463+1</f>
        <v>40</v>
      </c>
      <c r="C475" s="109"/>
      <c r="D475" s="109"/>
      <c r="E475" s="109"/>
      <c r="F475" s="109"/>
      <c r="G475" s="109"/>
      <c r="H475" s="109"/>
      <c r="I475" s="110"/>
    </row>
    <row r="476" spans="1:17" ht="20.25" customHeight="1" x14ac:dyDescent="0.15">
      <c r="A476" s="1">
        <f t="shared" si="38"/>
        <v>40</v>
      </c>
      <c r="B476" s="38" t="s">
        <v>76</v>
      </c>
      <c r="C476" s="40"/>
      <c r="D476" s="40"/>
      <c r="E476" s="40"/>
      <c r="F476" s="40"/>
      <c r="G476" s="40"/>
      <c r="H476" s="40"/>
      <c r="I476" s="41"/>
    </row>
    <row r="477" spans="1:17" ht="177" customHeight="1" x14ac:dyDescent="0.15">
      <c r="A477" s="1">
        <f t="shared" si="38"/>
        <v>40</v>
      </c>
      <c r="B477" s="108">
        <f>B465+1</f>
        <v>40</v>
      </c>
      <c r="C477" s="109"/>
      <c r="D477" s="109"/>
      <c r="E477" s="109"/>
      <c r="F477" s="109"/>
      <c r="G477" s="109"/>
      <c r="H477" s="109"/>
      <c r="I477" s="110"/>
    </row>
    <row r="478" spans="1:17" ht="50.25" customHeight="1" x14ac:dyDescent="0.15">
      <c r="A478" s="1">
        <f t="shared" si="38"/>
        <v>40</v>
      </c>
      <c r="B478" s="6" t="s">
        <v>73</v>
      </c>
      <c r="D478" s="43" t="s">
        <v>74</v>
      </c>
      <c r="E478" s="111"/>
      <c r="F478" s="111"/>
      <c r="G478" s="111"/>
      <c r="H478" s="111"/>
      <c r="I478" s="112"/>
    </row>
    <row r="479" spans="1:17" ht="20.25" customHeight="1" thickBot="1" x14ac:dyDescent="0.2">
      <c r="B479" s="4"/>
      <c r="C479" s="3"/>
      <c r="D479" s="3"/>
      <c r="E479" s="3"/>
      <c r="F479" s="3"/>
      <c r="G479" s="3"/>
      <c r="H479" s="3"/>
      <c r="I479" s="2"/>
    </row>
    <row r="480" spans="1:17" ht="20.25" customHeight="1" x14ac:dyDescent="0.15">
      <c r="B480" s="1" t="s">
        <v>0</v>
      </c>
    </row>
    <row r="481" spans="1:17" ht="20.25" customHeight="1" thickBot="1" x14ac:dyDescent="0.2">
      <c r="B481" s="1" t="s">
        <v>64</v>
      </c>
    </row>
    <row r="482" spans="1:17" ht="54.75" customHeight="1" x14ac:dyDescent="0.15">
      <c r="A482" s="1">
        <f>A470+1</f>
        <v>41</v>
      </c>
      <c r="B482" s="113" t="s">
        <v>65</v>
      </c>
      <c r="C482" s="114"/>
      <c r="D482" s="114"/>
      <c r="E482" s="114"/>
      <c r="F482" s="114"/>
      <c r="G482" s="114"/>
      <c r="H482" s="114"/>
      <c r="I482" s="115"/>
    </row>
    <row r="483" spans="1:17" ht="49.5" customHeight="1" x14ac:dyDescent="0.15">
      <c r="A483" s="1">
        <f t="shared" ref="A483:A490" si="39">A471+1</f>
        <v>41</v>
      </c>
      <c r="B483" s="33" t="s" ph="1">
        <v>66</v>
      </c>
      <c r="C483" s="34" t="s">
        <v>17</v>
      </c>
      <c r="D483" s="35" t="s">
        <v>18</v>
      </c>
      <c r="E483" s="116" t="s">
        <v>67</v>
      </c>
      <c r="F483" s="117"/>
      <c r="G483" s="117"/>
      <c r="H483" s="117"/>
      <c r="I483" s="118"/>
    </row>
    <row r="484" spans="1:17" ht="15.75" customHeight="1" x14ac:dyDescent="0.15">
      <c r="A484" s="1">
        <f t="shared" si="39"/>
        <v>41</v>
      </c>
      <c r="B484" s="36" t="str">
        <f>'[1]様式第２号　該当者通知一覧'!F95</f>
        <v/>
      </c>
      <c r="C484" s="119">
        <f>'[1]様式第２号　該当者通知一覧'!$G$95</f>
        <v>0</v>
      </c>
      <c r="D484" s="121">
        <f>'[1]様式第２号　該当者通知一覧'!$H$95</f>
        <v>44237</v>
      </c>
      <c r="E484" s="123" t="s">
        <v>68</v>
      </c>
      <c r="F484" s="105"/>
      <c r="G484" s="125" t="s">
        <v>69</v>
      </c>
      <c r="H484" s="105"/>
      <c r="I484" s="50" t="s">
        <v>75</v>
      </c>
    </row>
    <row r="485" spans="1:17" ht="39" customHeight="1" x14ac:dyDescent="0.15">
      <c r="A485" s="1">
        <f t="shared" si="39"/>
        <v>41</v>
      </c>
      <c r="B485" s="37">
        <f>'[1]様式第２号　該当者通知一覧'!F96</f>
        <v>41</v>
      </c>
      <c r="C485" s="120"/>
      <c r="D485" s="122"/>
      <c r="E485" s="124"/>
      <c r="F485" s="106"/>
      <c r="G485" s="126"/>
      <c r="H485" s="106"/>
      <c r="I485" s="107"/>
    </row>
    <row r="486" spans="1:17" ht="13.5" x14ac:dyDescent="0.15">
      <c r="A486" s="1">
        <f t="shared" si="39"/>
        <v>41</v>
      </c>
      <c r="B486" s="38" t="s">
        <v>70</v>
      </c>
      <c r="D486" s="39"/>
      <c r="E486" s="40"/>
      <c r="F486" s="40"/>
      <c r="G486" s="40"/>
      <c r="H486" s="40"/>
      <c r="I486" s="41"/>
      <c r="Q486" s="42"/>
    </row>
    <row r="487" spans="1:17" ht="312.75" customHeight="1" x14ac:dyDescent="0.15">
      <c r="A487" s="1">
        <f t="shared" si="39"/>
        <v>41</v>
      </c>
      <c r="B487" s="108">
        <f>B475+1</f>
        <v>41</v>
      </c>
      <c r="C487" s="109"/>
      <c r="D487" s="109"/>
      <c r="E487" s="109"/>
      <c r="F487" s="109"/>
      <c r="G487" s="109"/>
      <c r="H487" s="109"/>
      <c r="I487" s="110"/>
    </row>
    <row r="488" spans="1:17" ht="20.25" customHeight="1" x14ac:dyDescent="0.15">
      <c r="A488" s="1">
        <f t="shared" si="39"/>
        <v>41</v>
      </c>
      <c r="B488" s="38" t="s">
        <v>76</v>
      </c>
      <c r="C488" s="40"/>
      <c r="D488" s="40"/>
      <c r="E488" s="40"/>
      <c r="F488" s="40"/>
      <c r="G488" s="40"/>
      <c r="H488" s="40"/>
      <c r="I488" s="41"/>
    </row>
    <row r="489" spans="1:17" ht="177" customHeight="1" x14ac:dyDescent="0.15">
      <c r="A489" s="1">
        <f t="shared" si="39"/>
        <v>41</v>
      </c>
      <c r="B489" s="108">
        <f>B477+1</f>
        <v>41</v>
      </c>
      <c r="C489" s="109"/>
      <c r="D489" s="109"/>
      <c r="E489" s="109"/>
      <c r="F489" s="109"/>
      <c r="G489" s="109"/>
      <c r="H489" s="109"/>
      <c r="I489" s="110"/>
    </row>
    <row r="490" spans="1:17" ht="50.25" customHeight="1" x14ac:dyDescent="0.15">
      <c r="A490" s="1">
        <f t="shared" si="39"/>
        <v>41</v>
      </c>
      <c r="B490" s="6" t="s">
        <v>73</v>
      </c>
      <c r="D490" s="43" t="s">
        <v>74</v>
      </c>
      <c r="E490" s="111"/>
      <c r="F490" s="111"/>
      <c r="G490" s="111"/>
      <c r="H490" s="111"/>
      <c r="I490" s="112"/>
    </row>
    <row r="491" spans="1:17" ht="20.25" customHeight="1" thickBot="1" x14ac:dyDescent="0.2">
      <c r="B491" s="4"/>
      <c r="C491" s="3"/>
      <c r="D491" s="3"/>
      <c r="E491" s="3"/>
      <c r="F491" s="3"/>
      <c r="G491" s="3"/>
      <c r="H491" s="3"/>
      <c r="I491" s="2"/>
    </row>
    <row r="492" spans="1:17" ht="20.25" customHeight="1" x14ac:dyDescent="0.15">
      <c r="B492" s="1" t="s">
        <v>0</v>
      </c>
    </row>
    <row r="493" spans="1:17" ht="20.25" customHeight="1" thickBot="1" x14ac:dyDescent="0.2">
      <c r="B493" s="1" t="s">
        <v>64</v>
      </c>
    </row>
    <row r="494" spans="1:17" ht="54.75" customHeight="1" x14ac:dyDescent="0.15">
      <c r="A494" s="1">
        <f>A482+1</f>
        <v>42</v>
      </c>
      <c r="B494" s="113" t="s">
        <v>65</v>
      </c>
      <c r="C494" s="114"/>
      <c r="D494" s="114"/>
      <c r="E494" s="114"/>
      <c r="F494" s="114"/>
      <c r="G494" s="114"/>
      <c r="H494" s="114"/>
      <c r="I494" s="115"/>
    </row>
    <row r="495" spans="1:17" ht="49.5" customHeight="1" x14ac:dyDescent="0.15">
      <c r="A495" s="1">
        <f t="shared" ref="A495:A502" si="40">A483+1</f>
        <v>42</v>
      </c>
      <c r="B495" s="33" t="s" ph="1">
        <v>66</v>
      </c>
      <c r="C495" s="34" t="s">
        <v>17</v>
      </c>
      <c r="D495" s="35" t="s">
        <v>18</v>
      </c>
      <c r="E495" s="116" t="s">
        <v>67</v>
      </c>
      <c r="F495" s="117"/>
      <c r="G495" s="117"/>
      <c r="H495" s="117"/>
      <c r="I495" s="118"/>
    </row>
    <row r="496" spans="1:17" ht="15.75" customHeight="1" x14ac:dyDescent="0.15">
      <c r="A496" s="1">
        <f t="shared" si="40"/>
        <v>42</v>
      </c>
      <c r="B496" s="36" t="str">
        <f>'[1]様式第２号　該当者通知一覧'!F97</f>
        <v/>
      </c>
      <c r="C496" s="119">
        <f>'[1]様式第２号　該当者通知一覧'!$G$97</f>
        <v>0</v>
      </c>
      <c r="D496" s="121">
        <f>'[1]様式第２号　該当者通知一覧'!$H$97</f>
        <v>44238</v>
      </c>
      <c r="E496" s="123" t="s">
        <v>68</v>
      </c>
      <c r="F496" s="105"/>
      <c r="G496" s="125" t="s">
        <v>69</v>
      </c>
      <c r="H496" s="105"/>
      <c r="I496" s="50" t="s">
        <v>75</v>
      </c>
    </row>
    <row r="497" spans="1:17" ht="39" customHeight="1" x14ac:dyDescent="0.15">
      <c r="A497" s="1">
        <f t="shared" si="40"/>
        <v>42</v>
      </c>
      <c r="B497" s="37">
        <f>'[1]様式第２号　該当者通知一覧'!F98</f>
        <v>42</v>
      </c>
      <c r="C497" s="120"/>
      <c r="D497" s="122"/>
      <c r="E497" s="124"/>
      <c r="F497" s="106"/>
      <c r="G497" s="126"/>
      <c r="H497" s="106"/>
      <c r="I497" s="107"/>
    </row>
    <row r="498" spans="1:17" ht="13.5" x14ac:dyDescent="0.15">
      <c r="A498" s="1">
        <f t="shared" si="40"/>
        <v>42</v>
      </c>
      <c r="B498" s="38" t="s">
        <v>70</v>
      </c>
      <c r="D498" s="39"/>
      <c r="E498" s="40"/>
      <c r="F498" s="40"/>
      <c r="G498" s="40"/>
      <c r="H498" s="40"/>
      <c r="I498" s="41"/>
      <c r="Q498" s="42"/>
    </row>
    <row r="499" spans="1:17" ht="312.75" customHeight="1" x14ac:dyDescent="0.15">
      <c r="A499" s="1">
        <f t="shared" si="40"/>
        <v>42</v>
      </c>
      <c r="B499" s="108">
        <f>B487+1</f>
        <v>42</v>
      </c>
      <c r="C499" s="109"/>
      <c r="D499" s="109"/>
      <c r="E499" s="109"/>
      <c r="F499" s="109"/>
      <c r="G499" s="109"/>
      <c r="H499" s="109"/>
      <c r="I499" s="110"/>
    </row>
    <row r="500" spans="1:17" ht="20.25" customHeight="1" x14ac:dyDescent="0.15">
      <c r="A500" s="1">
        <f t="shared" si="40"/>
        <v>42</v>
      </c>
      <c r="B500" s="38" t="s">
        <v>76</v>
      </c>
      <c r="C500" s="40"/>
      <c r="D500" s="40"/>
      <c r="E500" s="40"/>
      <c r="F500" s="40"/>
      <c r="G500" s="40"/>
      <c r="H500" s="40"/>
      <c r="I500" s="41"/>
    </row>
    <row r="501" spans="1:17" ht="177" customHeight="1" x14ac:dyDescent="0.15">
      <c r="A501" s="1">
        <f t="shared" si="40"/>
        <v>42</v>
      </c>
      <c r="B501" s="108">
        <f>B489+1</f>
        <v>42</v>
      </c>
      <c r="C501" s="109"/>
      <c r="D501" s="109"/>
      <c r="E501" s="109"/>
      <c r="F501" s="109"/>
      <c r="G501" s="109"/>
      <c r="H501" s="109"/>
      <c r="I501" s="110"/>
    </row>
    <row r="502" spans="1:17" ht="50.25" customHeight="1" x14ac:dyDescent="0.15">
      <c r="A502" s="1">
        <f t="shared" si="40"/>
        <v>42</v>
      </c>
      <c r="B502" s="6" t="s">
        <v>73</v>
      </c>
      <c r="D502" s="43" t="s">
        <v>74</v>
      </c>
      <c r="E502" s="111"/>
      <c r="F502" s="111"/>
      <c r="G502" s="111"/>
      <c r="H502" s="111"/>
      <c r="I502" s="112"/>
    </row>
    <row r="503" spans="1:17" ht="20.25" customHeight="1" thickBot="1" x14ac:dyDescent="0.2">
      <c r="B503" s="4"/>
      <c r="C503" s="3"/>
      <c r="D503" s="3"/>
      <c r="E503" s="3"/>
      <c r="F503" s="3"/>
      <c r="G503" s="3"/>
      <c r="H503" s="3"/>
      <c r="I503" s="2"/>
    </row>
    <row r="504" spans="1:17" ht="20.25" customHeight="1" x14ac:dyDescent="0.15">
      <c r="B504" s="1" t="s">
        <v>0</v>
      </c>
    </row>
    <row r="505" spans="1:17" ht="20.25" customHeight="1" thickBot="1" x14ac:dyDescent="0.2">
      <c r="B505" s="1" t="s">
        <v>64</v>
      </c>
    </row>
    <row r="506" spans="1:17" ht="54.75" customHeight="1" x14ac:dyDescent="0.15">
      <c r="A506" s="1">
        <f>A494+1</f>
        <v>43</v>
      </c>
      <c r="B506" s="113" t="s">
        <v>65</v>
      </c>
      <c r="C506" s="114"/>
      <c r="D506" s="114"/>
      <c r="E506" s="114"/>
      <c r="F506" s="114"/>
      <c r="G506" s="114"/>
      <c r="H506" s="114"/>
      <c r="I506" s="115"/>
    </row>
    <row r="507" spans="1:17" ht="49.5" customHeight="1" x14ac:dyDescent="0.15">
      <c r="A507" s="1">
        <f t="shared" ref="A507:A514" si="41">A495+1</f>
        <v>43</v>
      </c>
      <c r="B507" s="33" t="s" ph="1">
        <v>66</v>
      </c>
      <c r="C507" s="34" t="s">
        <v>17</v>
      </c>
      <c r="D507" s="35" t="s">
        <v>18</v>
      </c>
      <c r="E507" s="116" t="s">
        <v>67</v>
      </c>
      <c r="F507" s="117"/>
      <c r="G507" s="117"/>
      <c r="H507" s="117"/>
      <c r="I507" s="118"/>
    </row>
    <row r="508" spans="1:17" ht="15.75" customHeight="1" x14ac:dyDescent="0.15">
      <c r="A508" s="1">
        <f t="shared" si="41"/>
        <v>43</v>
      </c>
      <c r="B508" s="36" t="str">
        <f>'[1]様式第２号　該当者通知一覧'!F99</f>
        <v/>
      </c>
      <c r="C508" s="119">
        <f>'[1]様式第２号　該当者通知一覧'!$G$99</f>
        <v>0</v>
      </c>
      <c r="D508" s="121">
        <f>'[1]様式第２号　該当者通知一覧'!$H$99</f>
        <v>44239</v>
      </c>
      <c r="E508" s="123" t="s">
        <v>68</v>
      </c>
      <c r="F508" s="105"/>
      <c r="G508" s="125" t="s">
        <v>69</v>
      </c>
      <c r="H508" s="105"/>
      <c r="I508" s="50" t="s">
        <v>75</v>
      </c>
    </row>
    <row r="509" spans="1:17" ht="39" customHeight="1" x14ac:dyDescent="0.15">
      <c r="A509" s="1">
        <f t="shared" si="41"/>
        <v>43</v>
      </c>
      <c r="B509" s="37">
        <f>'[1]様式第２号　該当者通知一覧'!F100</f>
        <v>43</v>
      </c>
      <c r="C509" s="120"/>
      <c r="D509" s="122"/>
      <c r="E509" s="124"/>
      <c r="F509" s="106"/>
      <c r="G509" s="126"/>
      <c r="H509" s="106"/>
      <c r="I509" s="107"/>
    </row>
    <row r="510" spans="1:17" ht="13.5" x14ac:dyDescent="0.15">
      <c r="A510" s="1">
        <f t="shared" si="41"/>
        <v>43</v>
      </c>
      <c r="B510" s="38" t="s">
        <v>70</v>
      </c>
      <c r="D510" s="39"/>
      <c r="E510" s="40"/>
      <c r="F510" s="40"/>
      <c r="G510" s="40"/>
      <c r="H510" s="40"/>
      <c r="I510" s="41"/>
      <c r="Q510" s="42"/>
    </row>
    <row r="511" spans="1:17" ht="312.75" customHeight="1" x14ac:dyDescent="0.15">
      <c r="A511" s="1">
        <f t="shared" si="41"/>
        <v>43</v>
      </c>
      <c r="B511" s="108">
        <f>B499+1</f>
        <v>43</v>
      </c>
      <c r="C511" s="109"/>
      <c r="D511" s="109"/>
      <c r="E511" s="109"/>
      <c r="F511" s="109"/>
      <c r="G511" s="109"/>
      <c r="H511" s="109"/>
      <c r="I511" s="110"/>
    </row>
    <row r="512" spans="1:17" ht="20.25" customHeight="1" x14ac:dyDescent="0.15">
      <c r="A512" s="1">
        <f t="shared" si="41"/>
        <v>43</v>
      </c>
      <c r="B512" s="38" t="s">
        <v>76</v>
      </c>
      <c r="C512" s="40"/>
      <c r="D512" s="40"/>
      <c r="E512" s="40"/>
      <c r="F512" s="40"/>
      <c r="G512" s="40"/>
      <c r="H512" s="40"/>
      <c r="I512" s="41"/>
    </row>
    <row r="513" spans="1:17" ht="177" customHeight="1" x14ac:dyDescent="0.15">
      <c r="A513" s="1">
        <f t="shared" si="41"/>
        <v>43</v>
      </c>
      <c r="B513" s="108">
        <f>B501+1</f>
        <v>43</v>
      </c>
      <c r="C513" s="109"/>
      <c r="D513" s="109"/>
      <c r="E513" s="109"/>
      <c r="F513" s="109"/>
      <c r="G513" s="109"/>
      <c r="H513" s="109"/>
      <c r="I513" s="110"/>
    </row>
    <row r="514" spans="1:17" ht="50.25" customHeight="1" x14ac:dyDescent="0.15">
      <c r="A514" s="1">
        <f t="shared" si="41"/>
        <v>43</v>
      </c>
      <c r="B514" s="6" t="s">
        <v>73</v>
      </c>
      <c r="D514" s="43" t="s">
        <v>74</v>
      </c>
      <c r="E514" s="111"/>
      <c r="F514" s="111"/>
      <c r="G514" s="111"/>
      <c r="H514" s="111"/>
      <c r="I514" s="112"/>
    </row>
    <row r="515" spans="1:17" ht="20.25" customHeight="1" thickBot="1" x14ac:dyDescent="0.2">
      <c r="B515" s="4"/>
      <c r="C515" s="3"/>
      <c r="D515" s="3"/>
      <c r="E515" s="3"/>
      <c r="F515" s="3"/>
      <c r="G515" s="3"/>
      <c r="H515" s="3"/>
      <c r="I515" s="2"/>
    </row>
    <row r="516" spans="1:17" ht="20.25" customHeight="1" x14ac:dyDescent="0.15">
      <c r="B516" s="1" t="s">
        <v>0</v>
      </c>
    </row>
    <row r="517" spans="1:17" ht="20.25" customHeight="1" thickBot="1" x14ac:dyDescent="0.2">
      <c r="B517" s="1" t="s">
        <v>64</v>
      </c>
    </row>
    <row r="518" spans="1:17" ht="54.75" customHeight="1" x14ac:dyDescent="0.15">
      <c r="A518" s="1">
        <f>A506+1</f>
        <v>44</v>
      </c>
      <c r="B518" s="113" t="s">
        <v>65</v>
      </c>
      <c r="C518" s="114"/>
      <c r="D518" s="114"/>
      <c r="E518" s="114"/>
      <c r="F518" s="114"/>
      <c r="G518" s="114"/>
      <c r="H518" s="114"/>
      <c r="I518" s="115"/>
    </row>
    <row r="519" spans="1:17" ht="49.5" customHeight="1" x14ac:dyDescent="0.15">
      <c r="A519" s="1">
        <f t="shared" ref="A519:A526" si="42">A507+1</f>
        <v>44</v>
      </c>
      <c r="B519" s="33" t="s" ph="1">
        <v>66</v>
      </c>
      <c r="C519" s="34" t="s">
        <v>17</v>
      </c>
      <c r="D519" s="35" t="s">
        <v>18</v>
      </c>
      <c r="E519" s="116" t="s">
        <v>67</v>
      </c>
      <c r="F519" s="117"/>
      <c r="G519" s="117"/>
      <c r="H519" s="117"/>
      <c r="I519" s="118"/>
    </row>
    <row r="520" spans="1:17" ht="15.75" customHeight="1" x14ac:dyDescent="0.15">
      <c r="A520" s="1">
        <f t="shared" si="42"/>
        <v>44</v>
      </c>
      <c r="B520" s="36" t="str">
        <f>'[1]様式第２号　該当者通知一覧'!F101</f>
        <v/>
      </c>
      <c r="C520" s="119">
        <f>'[1]様式第２号　該当者通知一覧'!$G$101</f>
        <v>0</v>
      </c>
      <c r="D520" s="121">
        <f>'[1]様式第２号　該当者通知一覧'!$H$101</f>
        <v>44240</v>
      </c>
      <c r="E520" s="123" t="s">
        <v>68</v>
      </c>
      <c r="F520" s="105"/>
      <c r="G520" s="125" t="s">
        <v>69</v>
      </c>
      <c r="H520" s="105"/>
      <c r="I520" s="50" t="s">
        <v>75</v>
      </c>
    </row>
    <row r="521" spans="1:17" ht="39" customHeight="1" x14ac:dyDescent="0.15">
      <c r="A521" s="1">
        <f t="shared" si="42"/>
        <v>44</v>
      </c>
      <c r="B521" s="37">
        <f>'[1]様式第２号　該当者通知一覧'!F102</f>
        <v>44</v>
      </c>
      <c r="C521" s="120"/>
      <c r="D521" s="122"/>
      <c r="E521" s="124"/>
      <c r="F521" s="106"/>
      <c r="G521" s="126"/>
      <c r="H521" s="106"/>
      <c r="I521" s="107"/>
    </row>
    <row r="522" spans="1:17" ht="13.5" x14ac:dyDescent="0.15">
      <c r="A522" s="1">
        <f t="shared" si="42"/>
        <v>44</v>
      </c>
      <c r="B522" s="38" t="s">
        <v>70</v>
      </c>
      <c r="D522" s="39"/>
      <c r="E522" s="40"/>
      <c r="F522" s="40"/>
      <c r="G522" s="40"/>
      <c r="H522" s="40"/>
      <c r="I522" s="41"/>
      <c r="Q522" s="42"/>
    </row>
    <row r="523" spans="1:17" ht="312.75" customHeight="1" x14ac:dyDescent="0.15">
      <c r="A523" s="1">
        <f t="shared" si="42"/>
        <v>44</v>
      </c>
      <c r="B523" s="108">
        <f>B511+1</f>
        <v>44</v>
      </c>
      <c r="C523" s="109"/>
      <c r="D523" s="109"/>
      <c r="E523" s="109"/>
      <c r="F523" s="109"/>
      <c r="G523" s="109"/>
      <c r="H523" s="109"/>
      <c r="I523" s="110"/>
    </row>
    <row r="524" spans="1:17" ht="20.25" customHeight="1" x14ac:dyDescent="0.15">
      <c r="A524" s="1">
        <f t="shared" si="42"/>
        <v>44</v>
      </c>
      <c r="B524" s="38" t="s">
        <v>76</v>
      </c>
      <c r="C524" s="40"/>
      <c r="D524" s="40"/>
      <c r="E524" s="40"/>
      <c r="F524" s="40"/>
      <c r="G524" s="40"/>
      <c r="H524" s="40"/>
      <c r="I524" s="41"/>
    </row>
    <row r="525" spans="1:17" ht="177" customHeight="1" x14ac:dyDescent="0.15">
      <c r="A525" s="1">
        <f t="shared" si="42"/>
        <v>44</v>
      </c>
      <c r="B525" s="108">
        <f>B513+1</f>
        <v>44</v>
      </c>
      <c r="C525" s="109"/>
      <c r="D525" s="109"/>
      <c r="E525" s="109"/>
      <c r="F525" s="109"/>
      <c r="G525" s="109"/>
      <c r="H525" s="109"/>
      <c r="I525" s="110"/>
    </row>
    <row r="526" spans="1:17" ht="50.25" customHeight="1" x14ac:dyDescent="0.15">
      <c r="A526" s="1">
        <f t="shared" si="42"/>
        <v>44</v>
      </c>
      <c r="B526" s="6" t="s">
        <v>73</v>
      </c>
      <c r="D526" s="43" t="s">
        <v>74</v>
      </c>
      <c r="E526" s="111"/>
      <c r="F526" s="111"/>
      <c r="G526" s="111"/>
      <c r="H526" s="111"/>
      <c r="I526" s="112"/>
    </row>
    <row r="527" spans="1:17" ht="20.25" customHeight="1" thickBot="1" x14ac:dyDescent="0.2">
      <c r="B527" s="4"/>
      <c r="C527" s="3"/>
      <c r="D527" s="3"/>
      <c r="E527" s="3"/>
      <c r="F527" s="3"/>
      <c r="G527" s="3"/>
      <c r="H527" s="3"/>
      <c r="I527" s="2"/>
    </row>
    <row r="528" spans="1:17" ht="20.25" customHeight="1" x14ac:dyDescent="0.15">
      <c r="B528" s="1" t="s">
        <v>0</v>
      </c>
    </row>
    <row r="529" spans="1:17" ht="20.25" customHeight="1" thickBot="1" x14ac:dyDescent="0.2">
      <c r="B529" s="1" t="s">
        <v>64</v>
      </c>
    </row>
    <row r="530" spans="1:17" ht="54.75" customHeight="1" x14ac:dyDescent="0.15">
      <c r="A530" s="1">
        <f>A518+1</f>
        <v>45</v>
      </c>
      <c r="B530" s="113" t="s">
        <v>65</v>
      </c>
      <c r="C530" s="114"/>
      <c r="D530" s="114"/>
      <c r="E530" s="114"/>
      <c r="F530" s="114"/>
      <c r="G530" s="114"/>
      <c r="H530" s="114"/>
      <c r="I530" s="115"/>
    </row>
    <row r="531" spans="1:17" ht="49.5" customHeight="1" x14ac:dyDescent="0.15">
      <c r="A531" s="1">
        <f t="shared" ref="A531:A538" si="43">A519+1</f>
        <v>45</v>
      </c>
      <c r="B531" s="33" t="s" ph="1">
        <v>66</v>
      </c>
      <c r="C531" s="34" t="s">
        <v>17</v>
      </c>
      <c r="D531" s="35" t="s">
        <v>18</v>
      </c>
      <c r="E531" s="116" t="s">
        <v>67</v>
      </c>
      <c r="F531" s="117"/>
      <c r="G531" s="117"/>
      <c r="H531" s="117"/>
      <c r="I531" s="118"/>
    </row>
    <row r="532" spans="1:17" ht="15.75" customHeight="1" x14ac:dyDescent="0.15">
      <c r="A532" s="1">
        <f t="shared" si="43"/>
        <v>45</v>
      </c>
      <c r="B532" s="36" t="str">
        <f>'[1]様式第２号　該当者通知一覧'!F103</f>
        <v/>
      </c>
      <c r="C532" s="119">
        <f>'[1]様式第２号　該当者通知一覧'!$G$103</f>
        <v>0</v>
      </c>
      <c r="D532" s="121">
        <f>'[1]様式第２号　該当者通知一覧'!$H$103</f>
        <v>44241</v>
      </c>
      <c r="E532" s="123" t="s">
        <v>68</v>
      </c>
      <c r="F532" s="105"/>
      <c r="G532" s="125" t="s">
        <v>69</v>
      </c>
      <c r="H532" s="105"/>
      <c r="I532" s="50" t="s">
        <v>75</v>
      </c>
    </row>
    <row r="533" spans="1:17" ht="39" customHeight="1" x14ac:dyDescent="0.15">
      <c r="A533" s="1">
        <f t="shared" si="43"/>
        <v>45</v>
      </c>
      <c r="B533" s="37">
        <f>'[1]様式第２号　該当者通知一覧'!F104</f>
        <v>45</v>
      </c>
      <c r="C533" s="120"/>
      <c r="D533" s="122"/>
      <c r="E533" s="124"/>
      <c r="F533" s="106"/>
      <c r="G533" s="126"/>
      <c r="H533" s="106"/>
      <c r="I533" s="107"/>
    </row>
    <row r="534" spans="1:17" ht="13.5" x14ac:dyDescent="0.15">
      <c r="A534" s="1">
        <f t="shared" si="43"/>
        <v>45</v>
      </c>
      <c r="B534" s="38" t="s">
        <v>70</v>
      </c>
      <c r="D534" s="39"/>
      <c r="E534" s="40"/>
      <c r="F534" s="40"/>
      <c r="G534" s="40"/>
      <c r="H534" s="40"/>
      <c r="I534" s="41"/>
      <c r="Q534" s="42"/>
    </row>
    <row r="535" spans="1:17" ht="312.75" customHeight="1" x14ac:dyDescent="0.15">
      <c r="A535" s="1">
        <f t="shared" si="43"/>
        <v>45</v>
      </c>
      <c r="B535" s="108">
        <f>B523+1</f>
        <v>45</v>
      </c>
      <c r="C535" s="109"/>
      <c r="D535" s="109"/>
      <c r="E535" s="109"/>
      <c r="F535" s="109"/>
      <c r="G535" s="109"/>
      <c r="H535" s="109"/>
      <c r="I535" s="110"/>
    </row>
    <row r="536" spans="1:17" ht="20.25" customHeight="1" x14ac:dyDescent="0.15">
      <c r="A536" s="1">
        <f t="shared" si="43"/>
        <v>45</v>
      </c>
      <c r="B536" s="38" t="s">
        <v>76</v>
      </c>
      <c r="C536" s="40"/>
      <c r="D536" s="40"/>
      <c r="E536" s="40"/>
      <c r="F536" s="40"/>
      <c r="G536" s="40"/>
      <c r="H536" s="40"/>
      <c r="I536" s="41"/>
    </row>
    <row r="537" spans="1:17" ht="177" customHeight="1" x14ac:dyDescent="0.15">
      <c r="A537" s="1">
        <f t="shared" si="43"/>
        <v>45</v>
      </c>
      <c r="B537" s="108">
        <f>B525+1</f>
        <v>45</v>
      </c>
      <c r="C537" s="109"/>
      <c r="D537" s="109"/>
      <c r="E537" s="109"/>
      <c r="F537" s="109"/>
      <c r="G537" s="109"/>
      <c r="H537" s="109"/>
      <c r="I537" s="110"/>
    </row>
    <row r="538" spans="1:17" ht="50.25" customHeight="1" x14ac:dyDescent="0.15">
      <c r="A538" s="1">
        <f t="shared" si="43"/>
        <v>45</v>
      </c>
      <c r="B538" s="6" t="s">
        <v>73</v>
      </c>
      <c r="D538" s="43" t="s">
        <v>74</v>
      </c>
      <c r="E538" s="111"/>
      <c r="F538" s="111"/>
      <c r="G538" s="111"/>
      <c r="H538" s="111"/>
      <c r="I538" s="112"/>
    </row>
    <row r="539" spans="1:17" ht="20.25" customHeight="1" thickBot="1" x14ac:dyDescent="0.2">
      <c r="B539" s="4"/>
      <c r="C539" s="3"/>
      <c r="D539" s="3"/>
      <c r="E539" s="3"/>
      <c r="F539" s="3"/>
      <c r="G539" s="3"/>
      <c r="H539" s="3"/>
      <c r="I539" s="2"/>
    </row>
    <row r="540" spans="1:17" ht="20.25" customHeight="1" x14ac:dyDescent="0.15">
      <c r="B540" s="1" t="s">
        <v>0</v>
      </c>
    </row>
    <row r="541" spans="1:17" ht="20.25" customHeight="1" thickBot="1" x14ac:dyDescent="0.2">
      <c r="B541" s="1" t="s">
        <v>64</v>
      </c>
    </row>
    <row r="542" spans="1:17" ht="54.75" customHeight="1" x14ac:dyDescent="0.15">
      <c r="A542" s="1">
        <f>A530+1</f>
        <v>46</v>
      </c>
      <c r="B542" s="113" t="s">
        <v>65</v>
      </c>
      <c r="C542" s="114"/>
      <c r="D542" s="114"/>
      <c r="E542" s="114"/>
      <c r="F542" s="114"/>
      <c r="G542" s="114"/>
      <c r="H542" s="114"/>
      <c r="I542" s="115"/>
    </row>
    <row r="543" spans="1:17" ht="49.5" customHeight="1" x14ac:dyDescent="0.15">
      <c r="A543" s="1">
        <f t="shared" ref="A543:A550" si="44">A531+1</f>
        <v>46</v>
      </c>
      <c r="B543" s="33" t="s" ph="1">
        <v>66</v>
      </c>
      <c r="C543" s="34" t="s">
        <v>17</v>
      </c>
      <c r="D543" s="35" t="s">
        <v>18</v>
      </c>
      <c r="E543" s="116" t="s">
        <v>67</v>
      </c>
      <c r="F543" s="117"/>
      <c r="G543" s="117"/>
      <c r="H543" s="117"/>
      <c r="I543" s="118"/>
    </row>
    <row r="544" spans="1:17" ht="15.75" customHeight="1" x14ac:dyDescent="0.15">
      <c r="A544" s="1">
        <f t="shared" si="44"/>
        <v>46</v>
      </c>
      <c r="B544" s="36" t="str">
        <f>'[1]様式第２号　該当者通知一覧'!F105</f>
        <v/>
      </c>
      <c r="C544" s="119">
        <f>'[1]様式第２号　該当者通知一覧'!$G$105</f>
        <v>0</v>
      </c>
      <c r="D544" s="121">
        <f>'[1]様式第２号　該当者通知一覧'!$H$105</f>
        <v>44242</v>
      </c>
      <c r="E544" s="123" t="s">
        <v>68</v>
      </c>
      <c r="F544" s="105"/>
      <c r="G544" s="125" t="s">
        <v>69</v>
      </c>
      <c r="H544" s="105"/>
      <c r="I544" s="50" t="s">
        <v>75</v>
      </c>
    </row>
    <row r="545" spans="1:17" ht="39" customHeight="1" x14ac:dyDescent="0.15">
      <c r="A545" s="1">
        <f t="shared" si="44"/>
        <v>46</v>
      </c>
      <c r="B545" s="37">
        <f>'[1]様式第２号　該当者通知一覧'!F106</f>
        <v>46</v>
      </c>
      <c r="C545" s="120"/>
      <c r="D545" s="122"/>
      <c r="E545" s="124"/>
      <c r="F545" s="106"/>
      <c r="G545" s="126"/>
      <c r="H545" s="106"/>
      <c r="I545" s="107"/>
    </row>
    <row r="546" spans="1:17" ht="13.5" x14ac:dyDescent="0.15">
      <c r="A546" s="1">
        <f t="shared" si="44"/>
        <v>46</v>
      </c>
      <c r="B546" s="38" t="s">
        <v>70</v>
      </c>
      <c r="D546" s="39"/>
      <c r="E546" s="40"/>
      <c r="F546" s="40"/>
      <c r="G546" s="40"/>
      <c r="H546" s="40"/>
      <c r="I546" s="41"/>
      <c r="Q546" s="42"/>
    </row>
    <row r="547" spans="1:17" ht="312.75" customHeight="1" x14ac:dyDescent="0.15">
      <c r="A547" s="1">
        <f t="shared" si="44"/>
        <v>46</v>
      </c>
      <c r="B547" s="108">
        <f>B535+1</f>
        <v>46</v>
      </c>
      <c r="C547" s="109"/>
      <c r="D547" s="109"/>
      <c r="E547" s="109"/>
      <c r="F547" s="109"/>
      <c r="G547" s="109"/>
      <c r="H547" s="109"/>
      <c r="I547" s="110"/>
    </row>
    <row r="548" spans="1:17" ht="20.25" customHeight="1" x14ac:dyDescent="0.15">
      <c r="A548" s="1">
        <f t="shared" si="44"/>
        <v>46</v>
      </c>
      <c r="B548" s="38" t="s">
        <v>76</v>
      </c>
      <c r="C548" s="40"/>
      <c r="D548" s="40"/>
      <c r="E548" s="40"/>
      <c r="F548" s="40"/>
      <c r="G548" s="40"/>
      <c r="H548" s="40"/>
      <c r="I548" s="41"/>
    </row>
    <row r="549" spans="1:17" ht="177" customHeight="1" x14ac:dyDescent="0.15">
      <c r="A549" s="1">
        <f t="shared" si="44"/>
        <v>46</v>
      </c>
      <c r="B549" s="108">
        <f>B537+1</f>
        <v>46</v>
      </c>
      <c r="C549" s="109"/>
      <c r="D549" s="109"/>
      <c r="E549" s="109"/>
      <c r="F549" s="109"/>
      <c r="G549" s="109"/>
      <c r="H549" s="109"/>
      <c r="I549" s="110"/>
    </row>
    <row r="550" spans="1:17" ht="50.25" customHeight="1" x14ac:dyDescent="0.15">
      <c r="A550" s="1">
        <f t="shared" si="44"/>
        <v>46</v>
      </c>
      <c r="B550" s="6" t="s">
        <v>73</v>
      </c>
      <c r="D550" s="43" t="s">
        <v>74</v>
      </c>
      <c r="E550" s="111"/>
      <c r="F550" s="111"/>
      <c r="G550" s="111"/>
      <c r="H550" s="111"/>
      <c r="I550" s="112"/>
    </row>
    <row r="551" spans="1:17" ht="20.25" customHeight="1" thickBot="1" x14ac:dyDescent="0.2">
      <c r="B551" s="4"/>
      <c r="C551" s="3"/>
      <c r="D551" s="3"/>
      <c r="E551" s="3"/>
      <c r="F551" s="3"/>
      <c r="G551" s="3"/>
      <c r="H551" s="3"/>
      <c r="I551" s="2"/>
    </row>
    <row r="552" spans="1:17" ht="20.25" customHeight="1" x14ac:dyDescent="0.15">
      <c r="B552" s="1" t="s">
        <v>0</v>
      </c>
    </row>
    <row r="553" spans="1:17" ht="20.25" customHeight="1" thickBot="1" x14ac:dyDescent="0.2">
      <c r="B553" s="1" t="s">
        <v>64</v>
      </c>
    </row>
    <row r="554" spans="1:17" ht="54.75" customHeight="1" x14ac:dyDescent="0.15">
      <c r="A554" s="1">
        <f>A542+1</f>
        <v>47</v>
      </c>
      <c r="B554" s="113" t="s">
        <v>65</v>
      </c>
      <c r="C554" s="114"/>
      <c r="D554" s="114"/>
      <c r="E554" s="114"/>
      <c r="F554" s="114"/>
      <c r="G554" s="114"/>
      <c r="H554" s="114"/>
      <c r="I554" s="115"/>
    </row>
    <row r="555" spans="1:17" ht="49.5" customHeight="1" x14ac:dyDescent="0.15">
      <c r="A555" s="1">
        <f t="shared" ref="A555:A562" si="45">A543+1</f>
        <v>47</v>
      </c>
      <c r="B555" s="33" t="s" ph="1">
        <v>66</v>
      </c>
      <c r="C555" s="34" t="s">
        <v>17</v>
      </c>
      <c r="D555" s="35" t="s">
        <v>18</v>
      </c>
      <c r="E555" s="116" t="s">
        <v>67</v>
      </c>
      <c r="F555" s="117"/>
      <c r="G555" s="117"/>
      <c r="H555" s="117"/>
      <c r="I555" s="118"/>
    </row>
    <row r="556" spans="1:17" ht="15.75" customHeight="1" x14ac:dyDescent="0.15">
      <c r="A556" s="1">
        <f t="shared" si="45"/>
        <v>47</v>
      </c>
      <c r="B556" s="36" t="str">
        <f>'[1]様式第２号　該当者通知一覧'!F107</f>
        <v/>
      </c>
      <c r="C556" s="119">
        <f>'[1]様式第２号　該当者通知一覧'!$G$107</f>
        <v>0</v>
      </c>
      <c r="D556" s="121">
        <f>'[1]様式第２号　該当者通知一覧'!$H$107</f>
        <v>44243</v>
      </c>
      <c r="E556" s="123" t="s">
        <v>68</v>
      </c>
      <c r="F556" s="105"/>
      <c r="G556" s="125" t="s">
        <v>69</v>
      </c>
      <c r="H556" s="105"/>
      <c r="I556" s="50" t="s">
        <v>75</v>
      </c>
    </row>
    <row r="557" spans="1:17" ht="39" customHeight="1" x14ac:dyDescent="0.15">
      <c r="A557" s="1">
        <f t="shared" si="45"/>
        <v>47</v>
      </c>
      <c r="B557" s="37">
        <f>'[1]様式第２号　該当者通知一覧'!F108</f>
        <v>47</v>
      </c>
      <c r="C557" s="120"/>
      <c r="D557" s="122"/>
      <c r="E557" s="124"/>
      <c r="F557" s="106"/>
      <c r="G557" s="126"/>
      <c r="H557" s="106"/>
      <c r="I557" s="107"/>
    </row>
    <row r="558" spans="1:17" ht="13.5" x14ac:dyDescent="0.15">
      <c r="A558" s="1">
        <f t="shared" si="45"/>
        <v>47</v>
      </c>
      <c r="B558" s="38" t="s">
        <v>70</v>
      </c>
      <c r="D558" s="39"/>
      <c r="E558" s="40"/>
      <c r="F558" s="40"/>
      <c r="G558" s="40"/>
      <c r="H558" s="40"/>
      <c r="I558" s="41"/>
      <c r="Q558" s="42"/>
    </row>
    <row r="559" spans="1:17" ht="312.75" customHeight="1" x14ac:dyDescent="0.15">
      <c r="A559" s="1">
        <f t="shared" si="45"/>
        <v>47</v>
      </c>
      <c r="B559" s="108">
        <f>B547+1</f>
        <v>47</v>
      </c>
      <c r="C559" s="109"/>
      <c r="D559" s="109"/>
      <c r="E559" s="109"/>
      <c r="F559" s="109"/>
      <c r="G559" s="109"/>
      <c r="H559" s="109"/>
      <c r="I559" s="110"/>
    </row>
    <row r="560" spans="1:17" ht="20.25" customHeight="1" x14ac:dyDescent="0.15">
      <c r="A560" s="1">
        <f t="shared" si="45"/>
        <v>47</v>
      </c>
      <c r="B560" s="38" t="s">
        <v>76</v>
      </c>
      <c r="C560" s="40"/>
      <c r="D560" s="40"/>
      <c r="E560" s="40"/>
      <c r="F560" s="40"/>
      <c r="G560" s="40"/>
      <c r="H560" s="40"/>
      <c r="I560" s="41"/>
    </row>
    <row r="561" spans="1:17" ht="177" customHeight="1" x14ac:dyDescent="0.15">
      <c r="A561" s="1">
        <f t="shared" si="45"/>
        <v>47</v>
      </c>
      <c r="B561" s="108">
        <f>B549+1</f>
        <v>47</v>
      </c>
      <c r="C561" s="109"/>
      <c r="D561" s="109"/>
      <c r="E561" s="109"/>
      <c r="F561" s="109"/>
      <c r="G561" s="109"/>
      <c r="H561" s="109"/>
      <c r="I561" s="110"/>
    </row>
    <row r="562" spans="1:17" ht="50.25" customHeight="1" x14ac:dyDescent="0.15">
      <c r="A562" s="1">
        <f t="shared" si="45"/>
        <v>47</v>
      </c>
      <c r="B562" s="6" t="s">
        <v>73</v>
      </c>
      <c r="D562" s="43" t="s">
        <v>74</v>
      </c>
      <c r="E562" s="111"/>
      <c r="F562" s="111"/>
      <c r="G562" s="111"/>
      <c r="H562" s="111"/>
      <c r="I562" s="112"/>
    </row>
    <row r="563" spans="1:17" ht="20.25" customHeight="1" thickBot="1" x14ac:dyDescent="0.2">
      <c r="B563" s="4"/>
      <c r="C563" s="3"/>
      <c r="D563" s="3"/>
      <c r="E563" s="3"/>
      <c r="F563" s="3"/>
      <c r="G563" s="3"/>
      <c r="H563" s="3"/>
      <c r="I563" s="2"/>
    </row>
    <row r="564" spans="1:17" ht="20.25" customHeight="1" x14ac:dyDescent="0.15">
      <c r="B564" s="1" t="s">
        <v>0</v>
      </c>
    </row>
    <row r="565" spans="1:17" ht="20.25" customHeight="1" thickBot="1" x14ac:dyDescent="0.2">
      <c r="B565" s="1" t="s">
        <v>64</v>
      </c>
    </row>
    <row r="566" spans="1:17" ht="54.75" customHeight="1" x14ac:dyDescent="0.15">
      <c r="A566" s="1">
        <f>A554+1</f>
        <v>48</v>
      </c>
      <c r="B566" s="113" t="s">
        <v>65</v>
      </c>
      <c r="C566" s="114"/>
      <c r="D566" s="114"/>
      <c r="E566" s="114"/>
      <c r="F566" s="114"/>
      <c r="G566" s="114"/>
      <c r="H566" s="114"/>
      <c r="I566" s="115"/>
    </row>
    <row r="567" spans="1:17" ht="49.5" customHeight="1" x14ac:dyDescent="0.15">
      <c r="A567" s="1">
        <f t="shared" ref="A567:A574" si="46">A555+1</f>
        <v>48</v>
      </c>
      <c r="B567" s="33" t="s" ph="1">
        <v>66</v>
      </c>
      <c r="C567" s="34" t="s">
        <v>17</v>
      </c>
      <c r="D567" s="35" t="s">
        <v>18</v>
      </c>
      <c r="E567" s="116" t="s">
        <v>67</v>
      </c>
      <c r="F567" s="117"/>
      <c r="G567" s="117"/>
      <c r="H567" s="117"/>
      <c r="I567" s="118"/>
    </row>
    <row r="568" spans="1:17" ht="15.75" customHeight="1" x14ac:dyDescent="0.15">
      <c r="A568" s="1">
        <f t="shared" si="46"/>
        <v>48</v>
      </c>
      <c r="B568" s="36" t="str">
        <f>'[1]様式第２号　該当者通知一覧'!F109</f>
        <v/>
      </c>
      <c r="C568" s="119">
        <f>'[1]様式第２号　該当者通知一覧'!$G$109</f>
        <v>0</v>
      </c>
      <c r="D568" s="121">
        <f>'[1]様式第２号　該当者通知一覧'!$H$109</f>
        <v>44244</v>
      </c>
      <c r="E568" s="123" t="s">
        <v>68</v>
      </c>
      <c r="F568" s="105"/>
      <c r="G568" s="125" t="s">
        <v>69</v>
      </c>
      <c r="H568" s="105"/>
      <c r="I568" s="50" t="s">
        <v>75</v>
      </c>
    </row>
    <row r="569" spans="1:17" ht="39" customHeight="1" x14ac:dyDescent="0.15">
      <c r="A569" s="1">
        <f t="shared" si="46"/>
        <v>48</v>
      </c>
      <c r="B569" s="37">
        <f>'[1]様式第２号　該当者通知一覧'!F110</f>
        <v>48</v>
      </c>
      <c r="C569" s="120"/>
      <c r="D569" s="122"/>
      <c r="E569" s="124"/>
      <c r="F569" s="106"/>
      <c r="G569" s="126"/>
      <c r="H569" s="106"/>
      <c r="I569" s="107"/>
    </row>
    <row r="570" spans="1:17" ht="13.5" x14ac:dyDescent="0.15">
      <c r="A570" s="1">
        <f t="shared" si="46"/>
        <v>48</v>
      </c>
      <c r="B570" s="38" t="s">
        <v>70</v>
      </c>
      <c r="D570" s="39"/>
      <c r="E570" s="40"/>
      <c r="F570" s="40"/>
      <c r="G570" s="40"/>
      <c r="H570" s="40"/>
      <c r="I570" s="41"/>
      <c r="Q570" s="42"/>
    </row>
    <row r="571" spans="1:17" ht="312.75" customHeight="1" x14ac:dyDescent="0.15">
      <c r="A571" s="1">
        <f t="shared" si="46"/>
        <v>48</v>
      </c>
      <c r="B571" s="108">
        <f>B559+1</f>
        <v>48</v>
      </c>
      <c r="C571" s="109"/>
      <c r="D571" s="109"/>
      <c r="E571" s="109"/>
      <c r="F571" s="109"/>
      <c r="G571" s="109"/>
      <c r="H571" s="109"/>
      <c r="I571" s="110"/>
    </row>
    <row r="572" spans="1:17" ht="20.25" customHeight="1" x14ac:dyDescent="0.15">
      <c r="A572" s="1">
        <f t="shared" si="46"/>
        <v>48</v>
      </c>
      <c r="B572" s="38" t="s">
        <v>76</v>
      </c>
      <c r="C572" s="40"/>
      <c r="D572" s="40"/>
      <c r="E572" s="40"/>
      <c r="F572" s="40"/>
      <c r="G572" s="40"/>
      <c r="H572" s="40"/>
      <c r="I572" s="41"/>
    </row>
    <row r="573" spans="1:17" ht="177" customHeight="1" x14ac:dyDescent="0.15">
      <c r="A573" s="1">
        <f t="shared" si="46"/>
        <v>48</v>
      </c>
      <c r="B573" s="108">
        <f>B561+1</f>
        <v>48</v>
      </c>
      <c r="C573" s="109"/>
      <c r="D573" s="109"/>
      <c r="E573" s="109"/>
      <c r="F573" s="109"/>
      <c r="G573" s="109"/>
      <c r="H573" s="109"/>
      <c r="I573" s="110"/>
    </row>
    <row r="574" spans="1:17" ht="50.25" customHeight="1" x14ac:dyDescent="0.15">
      <c r="A574" s="1">
        <f t="shared" si="46"/>
        <v>48</v>
      </c>
      <c r="B574" s="6" t="s">
        <v>73</v>
      </c>
      <c r="D574" s="43" t="s">
        <v>74</v>
      </c>
      <c r="E574" s="111"/>
      <c r="F574" s="111"/>
      <c r="G574" s="111"/>
      <c r="H574" s="111"/>
      <c r="I574" s="112"/>
    </row>
    <row r="575" spans="1:17" ht="20.25" customHeight="1" thickBot="1" x14ac:dyDescent="0.2">
      <c r="B575" s="4"/>
      <c r="C575" s="3"/>
      <c r="D575" s="3"/>
      <c r="E575" s="3"/>
      <c r="F575" s="3"/>
      <c r="G575" s="3"/>
      <c r="H575" s="3"/>
      <c r="I575" s="2"/>
    </row>
    <row r="576" spans="1:17" ht="20.25" customHeight="1" x14ac:dyDescent="0.15">
      <c r="B576" s="1" t="s">
        <v>0</v>
      </c>
    </row>
    <row r="577" spans="1:17" ht="20.25" customHeight="1" thickBot="1" x14ac:dyDescent="0.2">
      <c r="B577" s="1" t="s">
        <v>64</v>
      </c>
    </row>
    <row r="578" spans="1:17" ht="54.75" customHeight="1" x14ac:dyDescent="0.15">
      <c r="A578" s="1">
        <f>A566+1</f>
        <v>49</v>
      </c>
      <c r="B578" s="113" t="s">
        <v>65</v>
      </c>
      <c r="C578" s="114"/>
      <c r="D578" s="114"/>
      <c r="E578" s="114"/>
      <c r="F578" s="114"/>
      <c r="G578" s="114"/>
      <c r="H578" s="114"/>
      <c r="I578" s="115"/>
    </row>
    <row r="579" spans="1:17" ht="49.5" customHeight="1" x14ac:dyDescent="0.15">
      <c r="A579" s="1">
        <f t="shared" ref="A579:A586" si="47">A567+1</f>
        <v>49</v>
      </c>
      <c r="B579" s="33" t="s" ph="1">
        <v>66</v>
      </c>
      <c r="C579" s="34" t="s">
        <v>17</v>
      </c>
      <c r="D579" s="35" t="s">
        <v>18</v>
      </c>
      <c r="E579" s="116" t="s">
        <v>67</v>
      </c>
      <c r="F579" s="117"/>
      <c r="G579" s="117"/>
      <c r="H579" s="117"/>
      <c r="I579" s="118"/>
    </row>
    <row r="580" spans="1:17" ht="15.75" customHeight="1" x14ac:dyDescent="0.15">
      <c r="A580" s="1">
        <f t="shared" si="47"/>
        <v>49</v>
      </c>
      <c r="B580" s="36" t="str">
        <f>'[1]様式第２号　該当者通知一覧'!F111</f>
        <v/>
      </c>
      <c r="C580" s="119">
        <f>'[1]様式第２号　該当者通知一覧'!$G$111</f>
        <v>0</v>
      </c>
      <c r="D580" s="121">
        <f>'[1]様式第２号　該当者通知一覧'!$H$111</f>
        <v>44245</v>
      </c>
      <c r="E580" s="123" t="s">
        <v>68</v>
      </c>
      <c r="F580" s="105"/>
      <c r="G580" s="125" t="s">
        <v>69</v>
      </c>
      <c r="H580" s="105"/>
      <c r="I580" s="50" t="s">
        <v>75</v>
      </c>
    </row>
    <row r="581" spans="1:17" ht="39" customHeight="1" x14ac:dyDescent="0.15">
      <c r="A581" s="1">
        <f t="shared" si="47"/>
        <v>49</v>
      </c>
      <c r="B581" s="37">
        <f>'[1]様式第２号　該当者通知一覧'!F112</f>
        <v>49</v>
      </c>
      <c r="C581" s="120"/>
      <c r="D581" s="122"/>
      <c r="E581" s="124"/>
      <c r="F581" s="106"/>
      <c r="G581" s="126"/>
      <c r="H581" s="106"/>
      <c r="I581" s="107"/>
    </row>
    <row r="582" spans="1:17" ht="13.5" x14ac:dyDescent="0.15">
      <c r="A582" s="1">
        <f t="shared" si="47"/>
        <v>49</v>
      </c>
      <c r="B582" s="38" t="s">
        <v>70</v>
      </c>
      <c r="D582" s="39"/>
      <c r="E582" s="40"/>
      <c r="F582" s="40"/>
      <c r="G582" s="40"/>
      <c r="H582" s="40"/>
      <c r="I582" s="41"/>
      <c r="Q582" s="42"/>
    </row>
    <row r="583" spans="1:17" ht="312.75" customHeight="1" x14ac:dyDescent="0.15">
      <c r="A583" s="1">
        <f t="shared" si="47"/>
        <v>49</v>
      </c>
      <c r="B583" s="108">
        <f>B571+1</f>
        <v>49</v>
      </c>
      <c r="C583" s="109"/>
      <c r="D583" s="109"/>
      <c r="E583" s="109"/>
      <c r="F583" s="109"/>
      <c r="G583" s="109"/>
      <c r="H583" s="109"/>
      <c r="I583" s="110"/>
    </row>
    <row r="584" spans="1:17" ht="20.25" customHeight="1" x14ac:dyDescent="0.15">
      <c r="A584" s="1">
        <f t="shared" si="47"/>
        <v>49</v>
      </c>
      <c r="B584" s="38" t="s">
        <v>76</v>
      </c>
      <c r="C584" s="40"/>
      <c r="D584" s="40"/>
      <c r="E584" s="40"/>
      <c r="F584" s="40"/>
      <c r="G584" s="40"/>
      <c r="H584" s="40"/>
      <c r="I584" s="41"/>
    </row>
    <row r="585" spans="1:17" ht="177" customHeight="1" x14ac:dyDescent="0.15">
      <c r="A585" s="1">
        <f t="shared" si="47"/>
        <v>49</v>
      </c>
      <c r="B585" s="108">
        <f>B573+1</f>
        <v>49</v>
      </c>
      <c r="C585" s="109"/>
      <c r="D585" s="109"/>
      <c r="E585" s="109"/>
      <c r="F585" s="109"/>
      <c r="G585" s="109"/>
      <c r="H585" s="109"/>
      <c r="I585" s="110"/>
    </row>
    <row r="586" spans="1:17" ht="50.25" customHeight="1" x14ac:dyDescent="0.15">
      <c r="A586" s="1">
        <f t="shared" si="47"/>
        <v>49</v>
      </c>
      <c r="B586" s="6" t="s">
        <v>73</v>
      </c>
      <c r="D586" s="43" t="s">
        <v>74</v>
      </c>
      <c r="E586" s="111"/>
      <c r="F586" s="111"/>
      <c r="G586" s="111"/>
      <c r="H586" s="111"/>
      <c r="I586" s="112"/>
    </row>
    <row r="587" spans="1:17" ht="20.25" customHeight="1" thickBot="1" x14ac:dyDescent="0.2">
      <c r="B587" s="4"/>
      <c r="C587" s="3"/>
      <c r="D587" s="3"/>
      <c r="E587" s="3"/>
      <c r="F587" s="3"/>
      <c r="G587" s="3"/>
      <c r="H587" s="3"/>
      <c r="I587" s="2"/>
    </row>
    <row r="588" spans="1:17" ht="20.25" customHeight="1" x14ac:dyDescent="0.15">
      <c r="B588" s="1" t="s">
        <v>0</v>
      </c>
    </row>
    <row r="589" spans="1:17" ht="20.25" customHeight="1" thickBot="1" x14ac:dyDescent="0.2">
      <c r="B589" s="1" t="s">
        <v>64</v>
      </c>
    </row>
    <row r="590" spans="1:17" ht="54.75" customHeight="1" x14ac:dyDescent="0.15">
      <c r="A590" s="1">
        <f>A578+1</f>
        <v>50</v>
      </c>
      <c r="B590" s="113" t="s">
        <v>65</v>
      </c>
      <c r="C590" s="114"/>
      <c r="D590" s="114"/>
      <c r="E590" s="114"/>
      <c r="F590" s="114"/>
      <c r="G590" s="114"/>
      <c r="H590" s="114"/>
      <c r="I590" s="115"/>
    </row>
    <row r="591" spans="1:17" ht="49.5" customHeight="1" x14ac:dyDescent="0.15">
      <c r="A591" s="1">
        <f t="shared" ref="A591:A598" si="48">A579+1</f>
        <v>50</v>
      </c>
      <c r="B591" s="33" t="s" ph="1">
        <v>66</v>
      </c>
      <c r="C591" s="34" t="s">
        <v>17</v>
      </c>
      <c r="D591" s="35" t="s">
        <v>18</v>
      </c>
      <c r="E591" s="116" t="s">
        <v>67</v>
      </c>
      <c r="F591" s="117"/>
      <c r="G591" s="117"/>
      <c r="H591" s="117"/>
      <c r="I591" s="118"/>
    </row>
    <row r="592" spans="1:17" ht="15.75" customHeight="1" x14ac:dyDescent="0.15">
      <c r="A592" s="1">
        <f t="shared" si="48"/>
        <v>50</v>
      </c>
      <c r="B592" s="36" t="str">
        <f>'[1]様式第２号　該当者通知一覧'!F113</f>
        <v/>
      </c>
      <c r="C592" s="119">
        <f>'[1]様式第２号　該当者通知一覧'!$G$113</f>
        <v>0</v>
      </c>
      <c r="D592" s="121">
        <f>'[1]様式第２号　該当者通知一覧'!$H$113</f>
        <v>44246</v>
      </c>
      <c r="E592" s="123" t="s">
        <v>68</v>
      </c>
      <c r="F592" s="105"/>
      <c r="G592" s="125" t="s">
        <v>69</v>
      </c>
      <c r="H592" s="105"/>
      <c r="I592" s="50" t="s">
        <v>75</v>
      </c>
    </row>
    <row r="593" spans="1:17" ht="39" customHeight="1" x14ac:dyDescent="0.15">
      <c r="A593" s="1">
        <f t="shared" si="48"/>
        <v>50</v>
      </c>
      <c r="B593" s="37">
        <f>'[1]様式第２号　該当者通知一覧'!F114</f>
        <v>50</v>
      </c>
      <c r="C593" s="120"/>
      <c r="D593" s="122"/>
      <c r="E593" s="124"/>
      <c r="F593" s="106"/>
      <c r="G593" s="126"/>
      <c r="H593" s="106"/>
      <c r="I593" s="107"/>
    </row>
    <row r="594" spans="1:17" ht="13.5" x14ac:dyDescent="0.15">
      <c r="A594" s="1">
        <f t="shared" si="48"/>
        <v>50</v>
      </c>
      <c r="B594" s="38" t="s">
        <v>70</v>
      </c>
      <c r="D594" s="39"/>
      <c r="E594" s="40"/>
      <c r="F594" s="40"/>
      <c r="G594" s="40"/>
      <c r="H594" s="40"/>
      <c r="I594" s="41"/>
      <c r="Q594" s="42"/>
    </row>
    <row r="595" spans="1:17" ht="312.75" customHeight="1" x14ac:dyDescent="0.15">
      <c r="A595" s="1">
        <f t="shared" si="48"/>
        <v>50</v>
      </c>
      <c r="B595" s="108">
        <f>B583+1</f>
        <v>50</v>
      </c>
      <c r="C595" s="109"/>
      <c r="D595" s="109"/>
      <c r="E595" s="109"/>
      <c r="F595" s="109"/>
      <c r="G595" s="109"/>
      <c r="H595" s="109"/>
      <c r="I595" s="110"/>
    </row>
    <row r="596" spans="1:17" ht="20.25" customHeight="1" x14ac:dyDescent="0.15">
      <c r="A596" s="1">
        <f t="shared" si="48"/>
        <v>50</v>
      </c>
      <c r="B596" s="38" t="s">
        <v>76</v>
      </c>
      <c r="C596" s="40"/>
      <c r="D596" s="40"/>
      <c r="E596" s="40"/>
      <c r="F596" s="40"/>
      <c r="G596" s="40"/>
      <c r="H596" s="40"/>
      <c r="I596" s="41"/>
    </row>
    <row r="597" spans="1:17" ht="177" customHeight="1" x14ac:dyDescent="0.15">
      <c r="A597" s="1">
        <f t="shared" si="48"/>
        <v>50</v>
      </c>
      <c r="B597" s="108">
        <f>B585+1</f>
        <v>50</v>
      </c>
      <c r="C597" s="109"/>
      <c r="D597" s="109"/>
      <c r="E597" s="109"/>
      <c r="F597" s="109"/>
      <c r="G597" s="109"/>
      <c r="H597" s="109"/>
      <c r="I597" s="110"/>
    </row>
    <row r="598" spans="1:17" ht="50.25" customHeight="1" x14ac:dyDescent="0.15">
      <c r="A598" s="1">
        <f t="shared" si="48"/>
        <v>50</v>
      </c>
      <c r="B598" s="6" t="s">
        <v>73</v>
      </c>
      <c r="D598" s="43" t="s">
        <v>74</v>
      </c>
      <c r="E598" s="111"/>
      <c r="F598" s="111"/>
      <c r="G598" s="111"/>
      <c r="H598" s="111"/>
      <c r="I598" s="112"/>
    </row>
    <row r="599" spans="1:17" ht="20.25" customHeight="1" thickBot="1" x14ac:dyDescent="0.2">
      <c r="B599" s="4"/>
      <c r="C599" s="3"/>
      <c r="D599" s="3"/>
      <c r="E599" s="3"/>
      <c r="F599" s="3"/>
      <c r="G599" s="3"/>
      <c r="H599" s="3"/>
      <c r="I599" s="2"/>
    </row>
    <row r="600" spans="1:17" ht="20.25" customHeight="1" x14ac:dyDescent="0.15">
      <c r="B600" s="1" t="s">
        <v>0</v>
      </c>
    </row>
    <row r="601" spans="1:17" ht="20.25" customHeight="1" thickBot="1" x14ac:dyDescent="0.2">
      <c r="B601" s="1" t="s">
        <v>64</v>
      </c>
    </row>
    <row r="602" spans="1:17" ht="54.75" customHeight="1" x14ac:dyDescent="0.15">
      <c r="A602" s="1">
        <f>A590+1</f>
        <v>51</v>
      </c>
      <c r="B602" s="113" t="s">
        <v>65</v>
      </c>
      <c r="C602" s="114"/>
      <c r="D602" s="114"/>
      <c r="E602" s="114"/>
      <c r="F602" s="114"/>
      <c r="G602" s="114"/>
      <c r="H602" s="114"/>
      <c r="I602" s="115"/>
    </row>
    <row r="603" spans="1:17" ht="49.5" customHeight="1" x14ac:dyDescent="0.15">
      <c r="A603" s="1">
        <f t="shared" ref="A603:A610" si="49">A591+1</f>
        <v>51</v>
      </c>
      <c r="B603" s="33" t="s" ph="1">
        <v>66</v>
      </c>
      <c r="C603" s="34" t="s">
        <v>17</v>
      </c>
      <c r="D603" s="35" t="s">
        <v>18</v>
      </c>
      <c r="E603" s="116" t="s">
        <v>67</v>
      </c>
      <c r="F603" s="117"/>
      <c r="G603" s="117"/>
      <c r="H603" s="117"/>
      <c r="I603" s="118"/>
    </row>
    <row r="604" spans="1:17" ht="15.75" customHeight="1" x14ac:dyDescent="0.15">
      <c r="A604" s="1">
        <f t="shared" si="49"/>
        <v>51</v>
      </c>
      <c r="B604" s="36" t="str">
        <f>'[1]様式第２号　該当者通知一覧'!F115</f>
        <v/>
      </c>
      <c r="C604" s="119">
        <f>'[1]様式第２号　該当者通知一覧'!$G$115</f>
        <v>0</v>
      </c>
      <c r="D604" s="121">
        <f>'[1]様式第２号　該当者通知一覧'!$H$115</f>
        <v>44247</v>
      </c>
      <c r="E604" s="123" t="s">
        <v>68</v>
      </c>
      <c r="F604" s="105"/>
      <c r="G604" s="125" t="s">
        <v>69</v>
      </c>
      <c r="H604" s="105"/>
      <c r="I604" s="50" t="s">
        <v>75</v>
      </c>
    </row>
    <row r="605" spans="1:17" ht="39" customHeight="1" x14ac:dyDescent="0.15">
      <c r="A605" s="1">
        <f t="shared" si="49"/>
        <v>51</v>
      </c>
      <c r="B605" s="37">
        <f>'[1]様式第２号　該当者通知一覧'!F116</f>
        <v>51</v>
      </c>
      <c r="C605" s="120"/>
      <c r="D605" s="122"/>
      <c r="E605" s="124"/>
      <c r="F605" s="106"/>
      <c r="G605" s="126"/>
      <c r="H605" s="106"/>
      <c r="I605" s="107"/>
    </row>
    <row r="606" spans="1:17" ht="13.5" x14ac:dyDescent="0.15">
      <c r="A606" s="1">
        <f t="shared" si="49"/>
        <v>51</v>
      </c>
      <c r="B606" s="38" t="s">
        <v>70</v>
      </c>
      <c r="D606" s="39"/>
      <c r="E606" s="40"/>
      <c r="F606" s="40"/>
      <c r="G606" s="40"/>
      <c r="H606" s="40"/>
      <c r="I606" s="41"/>
      <c r="Q606" s="42"/>
    </row>
    <row r="607" spans="1:17" ht="312.75" customHeight="1" x14ac:dyDescent="0.15">
      <c r="A607" s="1">
        <f t="shared" si="49"/>
        <v>51</v>
      </c>
      <c r="B607" s="108">
        <f>B595+1</f>
        <v>51</v>
      </c>
      <c r="C607" s="109"/>
      <c r="D607" s="109"/>
      <c r="E607" s="109"/>
      <c r="F607" s="109"/>
      <c r="G607" s="109"/>
      <c r="H607" s="109"/>
      <c r="I607" s="110"/>
    </row>
    <row r="608" spans="1:17" ht="20.25" customHeight="1" x14ac:dyDescent="0.15">
      <c r="A608" s="1">
        <f t="shared" si="49"/>
        <v>51</v>
      </c>
      <c r="B608" s="38" t="s">
        <v>76</v>
      </c>
      <c r="C608" s="40"/>
      <c r="D608" s="40"/>
      <c r="E608" s="40"/>
      <c r="F608" s="40"/>
      <c r="G608" s="40"/>
      <c r="H608" s="40"/>
      <c r="I608" s="41"/>
    </row>
    <row r="609" spans="1:17" ht="177" customHeight="1" x14ac:dyDescent="0.15">
      <c r="A609" s="1">
        <f t="shared" si="49"/>
        <v>51</v>
      </c>
      <c r="B609" s="108">
        <f>B597+1</f>
        <v>51</v>
      </c>
      <c r="C609" s="109"/>
      <c r="D609" s="109"/>
      <c r="E609" s="109"/>
      <c r="F609" s="109"/>
      <c r="G609" s="109"/>
      <c r="H609" s="109"/>
      <c r="I609" s="110"/>
    </row>
    <row r="610" spans="1:17" ht="50.25" customHeight="1" x14ac:dyDescent="0.15">
      <c r="A610" s="1">
        <f t="shared" si="49"/>
        <v>51</v>
      </c>
      <c r="B610" s="6" t="s">
        <v>73</v>
      </c>
      <c r="D610" s="43" t="s">
        <v>74</v>
      </c>
      <c r="E610" s="111"/>
      <c r="F610" s="111"/>
      <c r="G610" s="111"/>
      <c r="H610" s="111"/>
      <c r="I610" s="112"/>
    </row>
    <row r="611" spans="1:17" ht="20.25" customHeight="1" thickBot="1" x14ac:dyDescent="0.2">
      <c r="B611" s="4"/>
      <c r="C611" s="3"/>
      <c r="D611" s="3"/>
      <c r="E611" s="3"/>
      <c r="F611" s="3"/>
      <c r="G611" s="3"/>
      <c r="H611" s="3"/>
      <c r="I611" s="2"/>
    </row>
    <row r="612" spans="1:17" ht="20.25" customHeight="1" x14ac:dyDescent="0.15">
      <c r="B612" s="1" t="s">
        <v>0</v>
      </c>
    </row>
    <row r="613" spans="1:17" ht="20.25" customHeight="1" thickBot="1" x14ac:dyDescent="0.2">
      <c r="B613" s="1" t="s">
        <v>64</v>
      </c>
    </row>
    <row r="614" spans="1:17" ht="54.75" customHeight="1" x14ac:dyDescent="0.15">
      <c r="A614" s="1">
        <f>A602+1</f>
        <v>52</v>
      </c>
      <c r="B614" s="113" t="s">
        <v>65</v>
      </c>
      <c r="C614" s="114"/>
      <c r="D614" s="114"/>
      <c r="E614" s="114"/>
      <c r="F614" s="114"/>
      <c r="G614" s="114"/>
      <c r="H614" s="114"/>
      <c r="I614" s="115"/>
    </row>
    <row r="615" spans="1:17" ht="49.5" customHeight="1" x14ac:dyDescent="0.15">
      <c r="A615" s="1">
        <f t="shared" ref="A615:A622" si="50">A603+1</f>
        <v>52</v>
      </c>
      <c r="B615" s="33" t="s" ph="1">
        <v>66</v>
      </c>
      <c r="C615" s="34" t="s">
        <v>17</v>
      </c>
      <c r="D615" s="35" t="s">
        <v>18</v>
      </c>
      <c r="E615" s="116" t="s">
        <v>67</v>
      </c>
      <c r="F615" s="117"/>
      <c r="G615" s="117"/>
      <c r="H615" s="117"/>
      <c r="I615" s="118"/>
    </row>
    <row r="616" spans="1:17" ht="15.75" customHeight="1" x14ac:dyDescent="0.15">
      <c r="A616" s="1">
        <f t="shared" si="50"/>
        <v>52</v>
      </c>
      <c r="B616" s="36" t="str">
        <f>'[1]様式第２号　該当者通知一覧'!F117</f>
        <v/>
      </c>
      <c r="C616" s="119">
        <f>'[1]様式第２号　該当者通知一覧'!$G$117</f>
        <v>0</v>
      </c>
      <c r="D616" s="121">
        <f>'[1]様式第２号　該当者通知一覧'!$H$117</f>
        <v>44248</v>
      </c>
      <c r="E616" s="123" t="s">
        <v>68</v>
      </c>
      <c r="F616" s="105"/>
      <c r="G616" s="125" t="s">
        <v>69</v>
      </c>
      <c r="H616" s="105"/>
      <c r="I616" s="50" t="s">
        <v>75</v>
      </c>
    </row>
    <row r="617" spans="1:17" ht="39" customHeight="1" x14ac:dyDescent="0.15">
      <c r="A617" s="1">
        <f t="shared" si="50"/>
        <v>52</v>
      </c>
      <c r="B617" s="37">
        <f>'[1]様式第２号　該当者通知一覧'!F118</f>
        <v>52</v>
      </c>
      <c r="C617" s="120"/>
      <c r="D617" s="122"/>
      <c r="E617" s="124"/>
      <c r="F617" s="106"/>
      <c r="G617" s="126"/>
      <c r="H617" s="106"/>
      <c r="I617" s="107"/>
    </row>
    <row r="618" spans="1:17" ht="13.5" x14ac:dyDescent="0.15">
      <c r="A618" s="1">
        <f t="shared" si="50"/>
        <v>52</v>
      </c>
      <c r="B618" s="38" t="s">
        <v>70</v>
      </c>
      <c r="D618" s="39"/>
      <c r="E618" s="40"/>
      <c r="F618" s="40"/>
      <c r="G618" s="40"/>
      <c r="H618" s="40"/>
      <c r="I618" s="41"/>
      <c r="Q618" s="42"/>
    </row>
    <row r="619" spans="1:17" ht="312.75" customHeight="1" x14ac:dyDescent="0.15">
      <c r="A619" s="1">
        <f t="shared" si="50"/>
        <v>52</v>
      </c>
      <c r="B619" s="108">
        <f>B607+1</f>
        <v>52</v>
      </c>
      <c r="C619" s="109"/>
      <c r="D619" s="109"/>
      <c r="E619" s="109"/>
      <c r="F619" s="109"/>
      <c r="G619" s="109"/>
      <c r="H619" s="109"/>
      <c r="I619" s="110"/>
    </row>
    <row r="620" spans="1:17" ht="20.25" customHeight="1" x14ac:dyDescent="0.15">
      <c r="A620" s="1">
        <f t="shared" si="50"/>
        <v>52</v>
      </c>
      <c r="B620" s="38" t="s">
        <v>76</v>
      </c>
      <c r="C620" s="40"/>
      <c r="D620" s="40"/>
      <c r="E620" s="40"/>
      <c r="F620" s="40"/>
      <c r="G620" s="40"/>
      <c r="H620" s="40"/>
      <c r="I620" s="41"/>
    </row>
    <row r="621" spans="1:17" ht="177" customHeight="1" x14ac:dyDescent="0.15">
      <c r="A621" s="1">
        <f t="shared" si="50"/>
        <v>52</v>
      </c>
      <c r="B621" s="108">
        <f>B609+1</f>
        <v>52</v>
      </c>
      <c r="C621" s="109"/>
      <c r="D621" s="109"/>
      <c r="E621" s="109"/>
      <c r="F621" s="109"/>
      <c r="G621" s="109"/>
      <c r="H621" s="109"/>
      <c r="I621" s="110"/>
    </row>
    <row r="622" spans="1:17" ht="50.25" customHeight="1" x14ac:dyDescent="0.15">
      <c r="A622" s="1">
        <f t="shared" si="50"/>
        <v>52</v>
      </c>
      <c r="B622" s="6" t="s">
        <v>73</v>
      </c>
      <c r="D622" s="43" t="s">
        <v>74</v>
      </c>
      <c r="E622" s="111"/>
      <c r="F622" s="111"/>
      <c r="G622" s="111"/>
      <c r="H622" s="111"/>
      <c r="I622" s="112"/>
    </row>
    <row r="623" spans="1:17" ht="20.25" customHeight="1" thickBot="1" x14ac:dyDescent="0.2">
      <c r="B623" s="4"/>
      <c r="C623" s="3"/>
      <c r="D623" s="3"/>
      <c r="E623" s="3"/>
      <c r="F623" s="3"/>
      <c r="G623" s="3"/>
      <c r="H623" s="3"/>
      <c r="I623" s="2"/>
    </row>
    <row r="624" spans="1:17" ht="20.25" customHeight="1" x14ac:dyDescent="0.15">
      <c r="B624" s="1" t="s">
        <v>0</v>
      </c>
    </row>
    <row r="625" spans="1:17" ht="20.25" customHeight="1" thickBot="1" x14ac:dyDescent="0.2">
      <c r="B625" s="1" t="s">
        <v>64</v>
      </c>
    </row>
    <row r="626" spans="1:17" ht="54.75" customHeight="1" x14ac:dyDescent="0.15">
      <c r="A626" s="1">
        <f>A614+1</f>
        <v>53</v>
      </c>
      <c r="B626" s="113" t="s">
        <v>65</v>
      </c>
      <c r="C626" s="114"/>
      <c r="D626" s="114"/>
      <c r="E626" s="114"/>
      <c r="F626" s="114"/>
      <c r="G626" s="114"/>
      <c r="H626" s="114"/>
      <c r="I626" s="115"/>
    </row>
    <row r="627" spans="1:17" ht="49.5" customHeight="1" x14ac:dyDescent="0.15">
      <c r="A627" s="1">
        <f t="shared" ref="A627:A634" si="51">A615+1</f>
        <v>53</v>
      </c>
      <c r="B627" s="33" t="s" ph="1">
        <v>66</v>
      </c>
      <c r="C627" s="34" t="s">
        <v>17</v>
      </c>
      <c r="D627" s="35" t="s">
        <v>18</v>
      </c>
      <c r="E627" s="116" t="s">
        <v>67</v>
      </c>
      <c r="F627" s="117"/>
      <c r="G627" s="117"/>
      <c r="H627" s="117"/>
      <c r="I627" s="118"/>
    </row>
    <row r="628" spans="1:17" ht="15.75" customHeight="1" x14ac:dyDescent="0.15">
      <c r="A628" s="1">
        <f t="shared" si="51"/>
        <v>53</v>
      </c>
      <c r="B628" s="36" t="str">
        <f>'[1]様式第２号　該当者通知一覧'!F119</f>
        <v/>
      </c>
      <c r="C628" s="119">
        <f>'[1]様式第２号　該当者通知一覧'!$G$119</f>
        <v>0</v>
      </c>
      <c r="D628" s="121">
        <f>'[1]様式第２号　該当者通知一覧'!$H$119</f>
        <v>44249</v>
      </c>
      <c r="E628" s="123" t="s">
        <v>68</v>
      </c>
      <c r="F628" s="105"/>
      <c r="G628" s="125" t="s">
        <v>69</v>
      </c>
      <c r="H628" s="105"/>
      <c r="I628" s="50" t="s">
        <v>75</v>
      </c>
    </row>
    <row r="629" spans="1:17" ht="39" customHeight="1" x14ac:dyDescent="0.15">
      <c r="A629" s="1">
        <f t="shared" si="51"/>
        <v>53</v>
      </c>
      <c r="B629" s="37">
        <f>'[1]様式第２号　該当者通知一覧'!F120</f>
        <v>53</v>
      </c>
      <c r="C629" s="120"/>
      <c r="D629" s="122"/>
      <c r="E629" s="124"/>
      <c r="F629" s="106"/>
      <c r="G629" s="126"/>
      <c r="H629" s="106"/>
      <c r="I629" s="107"/>
    </row>
    <row r="630" spans="1:17" ht="13.5" x14ac:dyDescent="0.15">
      <c r="A630" s="1">
        <f t="shared" si="51"/>
        <v>53</v>
      </c>
      <c r="B630" s="38" t="s">
        <v>70</v>
      </c>
      <c r="D630" s="39"/>
      <c r="E630" s="40"/>
      <c r="F630" s="40"/>
      <c r="G630" s="40"/>
      <c r="H630" s="40"/>
      <c r="I630" s="41"/>
      <c r="Q630" s="42"/>
    </row>
    <row r="631" spans="1:17" ht="312.75" customHeight="1" x14ac:dyDescent="0.15">
      <c r="A631" s="1">
        <f t="shared" si="51"/>
        <v>53</v>
      </c>
      <c r="B631" s="108">
        <f>B619+1</f>
        <v>53</v>
      </c>
      <c r="C631" s="109"/>
      <c r="D631" s="109"/>
      <c r="E631" s="109"/>
      <c r="F631" s="109"/>
      <c r="G631" s="109"/>
      <c r="H631" s="109"/>
      <c r="I631" s="110"/>
    </row>
    <row r="632" spans="1:17" ht="20.25" customHeight="1" x14ac:dyDescent="0.15">
      <c r="A632" s="1">
        <f t="shared" si="51"/>
        <v>53</v>
      </c>
      <c r="B632" s="38" t="s">
        <v>76</v>
      </c>
      <c r="C632" s="40"/>
      <c r="D632" s="40"/>
      <c r="E632" s="40"/>
      <c r="F632" s="40"/>
      <c r="G632" s="40"/>
      <c r="H632" s="40"/>
      <c r="I632" s="41"/>
    </row>
    <row r="633" spans="1:17" ht="177" customHeight="1" x14ac:dyDescent="0.15">
      <c r="A633" s="1">
        <f t="shared" si="51"/>
        <v>53</v>
      </c>
      <c r="B633" s="108">
        <f>B621+1</f>
        <v>53</v>
      </c>
      <c r="C633" s="109"/>
      <c r="D633" s="109"/>
      <c r="E633" s="109"/>
      <c r="F633" s="109"/>
      <c r="G633" s="109"/>
      <c r="H633" s="109"/>
      <c r="I633" s="110"/>
    </row>
    <row r="634" spans="1:17" ht="50.25" customHeight="1" x14ac:dyDescent="0.15">
      <c r="A634" s="1">
        <f t="shared" si="51"/>
        <v>53</v>
      </c>
      <c r="B634" s="6" t="s">
        <v>73</v>
      </c>
      <c r="D634" s="43" t="s">
        <v>74</v>
      </c>
      <c r="E634" s="111"/>
      <c r="F634" s="111"/>
      <c r="G634" s="111"/>
      <c r="H634" s="111"/>
      <c r="I634" s="112"/>
    </row>
    <row r="635" spans="1:17" ht="20.25" customHeight="1" thickBot="1" x14ac:dyDescent="0.2">
      <c r="B635" s="4"/>
      <c r="C635" s="3"/>
      <c r="D635" s="3"/>
      <c r="E635" s="3"/>
      <c r="F635" s="3"/>
      <c r="G635" s="3"/>
      <c r="H635" s="3"/>
      <c r="I635" s="2"/>
    </row>
    <row r="636" spans="1:17" ht="20.25" customHeight="1" x14ac:dyDescent="0.15">
      <c r="B636" s="1" t="s">
        <v>0</v>
      </c>
    </row>
    <row r="637" spans="1:17" ht="20.25" customHeight="1" thickBot="1" x14ac:dyDescent="0.2">
      <c r="B637" s="1" t="s">
        <v>64</v>
      </c>
    </row>
    <row r="638" spans="1:17" ht="54.75" customHeight="1" x14ac:dyDescent="0.15">
      <c r="A638" s="1">
        <f>A626+1</f>
        <v>54</v>
      </c>
      <c r="B638" s="113" t="s">
        <v>65</v>
      </c>
      <c r="C638" s="114"/>
      <c r="D638" s="114"/>
      <c r="E638" s="114"/>
      <c r="F638" s="114"/>
      <c r="G638" s="114"/>
      <c r="H638" s="114"/>
      <c r="I638" s="115"/>
    </row>
    <row r="639" spans="1:17" ht="49.5" customHeight="1" x14ac:dyDescent="0.15">
      <c r="A639" s="1">
        <f t="shared" ref="A639:A646" si="52">A627+1</f>
        <v>54</v>
      </c>
      <c r="B639" s="33" t="s" ph="1">
        <v>66</v>
      </c>
      <c r="C639" s="34" t="s">
        <v>17</v>
      </c>
      <c r="D639" s="35" t="s">
        <v>18</v>
      </c>
      <c r="E639" s="116" t="s">
        <v>67</v>
      </c>
      <c r="F639" s="117"/>
      <c r="G639" s="117"/>
      <c r="H639" s="117"/>
      <c r="I639" s="118"/>
    </row>
    <row r="640" spans="1:17" ht="15.75" customHeight="1" x14ac:dyDescent="0.15">
      <c r="A640" s="1">
        <f t="shared" si="52"/>
        <v>54</v>
      </c>
      <c r="B640" s="36" t="str">
        <f>'[1]様式第２号　該当者通知一覧'!F121</f>
        <v/>
      </c>
      <c r="C640" s="119">
        <f>'[1]様式第２号　該当者通知一覧'!$G$121</f>
        <v>0</v>
      </c>
      <c r="D640" s="121">
        <f>'[1]様式第２号　該当者通知一覧'!$H$121</f>
        <v>44250</v>
      </c>
      <c r="E640" s="123" t="s">
        <v>68</v>
      </c>
      <c r="F640" s="105"/>
      <c r="G640" s="125" t="s">
        <v>69</v>
      </c>
      <c r="H640" s="105"/>
      <c r="I640" s="50" t="s">
        <v>75</v>
      </c>
    </row>
    <row r="641" spans="1:17" ht="39" customHeight="1" x14ac:dyDescent="0.15">
      <c r="A641" s="1">
        <f t="shared" si="52"/>
        <v>54</v>
      </c>
      <c r="B641" s="37">
        <f>'[1]様式第２号　該当者通知一覧'!F122</f>
        <v>54</v>
      </c>
      <c r="C641" s="120"/>
      <c r="D641" s="122"/>
      <c r="E641" s="124"/>
      <c r="F641" s="106"/>
      <c r="G641" s="126"/>
      <c r="H641" s="106"/>
      <c r="I641" s="107"/>
    </row>
    <row r="642" spans="1:17" ht="13.5" x14ac:dyDescent="0.15">
      <c r="A642" s="1">
        <f t="shared" si="52"/>
        <v>54</v>
      </c>
      <c r="B642" s="38" t="s">
        <v>70</v>
      </c>
      <c r="D642" s="39"/>
      <c r="E642" s="40"/>
      <c r="F642" s="40"/>
      <c r="G642" s="40"/>
      <c r="H642" s="40"/>
      <c r="I642" s="41"/>
      <c r="Q642" s="42"/>
    </row>
    <row r="643" spans="1:17" ht="312.75" customHeight="1" x14ac:dyDescent="0.15">
      <c r="A643" s="1">
        <f t="shared" si="52"/>
        <v>54</v>
      </c>
      <c r="B643" s="108">
        <f>B631+1</f>
        <v>54</v>
      </c>
      <c r="C643" s="109"/>
      <c r="D643" s="109"/>
      <c r="E643" s="109"/>
      <c r="F643" s="109"/>
      <c r="G643" s="109"/>
      <c r="H643" s="109"/>
      <c r="I643" s="110"/>
    </row>
    <row r="644" spans="1:17" ht="20.25" customHeight="1" x14ac:dyDescent="0.15">
      <c r="A644" s="1">
        <f t="shared" si="52"/>
        <v>54</v>
      </c>
      <c r="B644" s="38" t="s">
        <v>76</v>
      </c>
      <c r="C644" s="40"/>
      <c r="D644" s="40"/>
      <c r="E644" s="40"/>
      <c r="F644" s="40"/>
      <c r="G644" s="40"/>
      <c r="H644" s="40"/>
      <c r="I644" s="41"/>
    </row>
    <row r="645" spans="1:17" ht="177" customHeight="1" x14ac:dyDescent="0.15">
      <c r="A645" s="1">
        <f t="shared" si="52"/>
        <v>54</v>
      </c>
      <c r="B645" s="108">
        <f>B633+1</f>
        <v>54</v>
      </c>
      <c r="C645" s="109"/>
      <c r="D645" s="109"/>
      <c r="E645" s="109"/>
      <c r="F645" s="109"/>
      <c r="G645" s="109"/>
      <c r="H645" s="109"/>
      <c r="I645" s="110"/>
    </row>
    <row r="646" spans="1:17" ht="50.25" customHeight="1" x14ac:dyDescent="0.15">
      <c r="A646" s="1">
        <f t="shared" si="52"/>
        <v>54</v>
      </c>
      <c r="B646" s="6" t="s">
        <v>73</v>
      </c>
      <c r="D646" s="43" t="s">
        <v>74</v>
      </c>
      <c r="E646" s="111"/>
      <c r="F646" s="111"/>
      <c r="G646" s="111"/>
      <c r="H646" s="111"/>
      <c r="I646" s="112"/>
    </row>
    <row r="647" spans="1:17" ht="20.25" customHeight="1" thickBot="1" x14ac:dyDescent="0.2">
      <c r="B647" s="4"/>
      <c r="C647" s="3"/>
      <c r="D647" s="3"/>
      <c r="E647" s="3"/>
      <c r="F647" s="3"/>
      <c r="G647" s="3"/>
      <c r="H647" s="3"/>
      <c r="I647" s="2"/>
    </row>
    <row r="648" spans="1:17" ht="20.25" customHeight="1" x14ac:dyDescent="0.15">
      <c r="B648" s="1" t="s">
        <v>0</v>
      </c>
    </row>
    <row r="649" spans="1:17" ht="20.25" customHeight="1" thickBot="1" x14ac:dyDescent="0.2">
      <c r="B649" s="1" t="s">
        <v>64</v>
      </c>
    </row>
    <row r="650" spans="1:17" ht="54.75" customHeight="1" x14ac:dyDescent="0.15">
      <c r="A650" s="1">
        <f>A638+1</f>
        <v>55</v>
      </c>
      <c r="B650" s="113" t="s">
        <v>65</v>
      </c>
      <c r="C650" s="114"/>
      <c r="D650" s="114"/>
      <c r="E650" s="114"/>
      <c r="F650" s="114"/>
      <c r="G650" s="114"/>
      <c r="H650" s="114"/>
      <c r="I650" s="115"/>
    </row>
    <row r="651" spans="1:17" ht="49.5" customHeight="1" x14ac:dyDescent="0.15">
      <c r="A651" s="1">
        <f t="shared" ref="A651:A658" si="53">A639+1</f>
        <v>55</v>
      </c>
      <c r="B651" s="33" t="s" ph="1">
        <v>66</v>
      </c>
      <c r="C651" s="34" t="s">
        <v>17</v>
      </c>
      <c r="D651" s="35" t="s">
        <v>18</v>
      </c>
      <c r="E651" s="116" t="s">
        <v>67</v>
      </c>
      <c r="F651" s="117"/>
      <c r="G651" s="117"/>
      <c r="H651" s="117"/>
      <c r="I651" s="118"/>
    </row>
    <row r="652" spans="1:17" ht="15.75" customHeight="1" x14ac:dyDescent="0.15">
      <c r="A652" s="1">
        <f t="shared" si="53"/>
        <v>55</v>
      </c>
      <c r="B652" s="36" t="str">
        <f>'[1]様式第２号　該当者通知一覧'!F123</f>
        <v/>
      </c>
      <c r="C652" s="119">
        <f>'[1]様式第２号　該当者通知一覧'!$G$123</f>
        <v>0</v>
      </c>
      <c r="D652" s="121">
        <f>'[1]様式第２号　該当者通知一覧'!$H$123</f>
        <v>44251</v>
      </c>
      <c r="E652" s="123" t="s">
        <v>68</v>
      </c>
      <c r="F652" s="105"/>
      <c r="G652" s="125" t="s">
        <v>69</v>
      </c>
      <c r="H652" s="105"/>
      <c r="I652" s="50" t="s">
        <v>75</v>
      </c>
    </row>
    <row r="653" spans="1:17" ht="39" customHeight="1" x14ac:dyDescent="0.15">
      <c r="A653" s="1">
        <f t="shared" si="53"/>
        <v>55</v>
      </c>
      <c r="B653" s="37">
        <f>'[1]様式第２号　該当者通知一覧'!F124</f>
        <v>55</v>
      </c>
      <c r="C653" s="120"/>
      <c r="D653" s="122"/>
      <c r="E653" s="124"/>
      <c r="F653" s="106"/>
      <c r="G653" s="126"/>
      <c r="H653" s="106"/>
      <c r="I653" s="107"/>
    </row>
    <row r="654" spans="1:17" ht="13.5" x14ac:dyDescent="0.15">
      <c r="A654" s="1">
        <f t="shared" si="53"/>
        <v>55</v>
      </c>
      <c r="B654" s="38" t="s">
        <v>70</v>
      </c>
      <c r="D654" s="39"/>
      <c r="E654" s="40"/>
      <c r="F654" s="40"/>
      <c r="G654" s="40"/>
      <c r="H654" s="40"/>
      <c r="I654" s="41"/>
      <c r="Q654" s="42"/>
    </row>
    <row r="655" spans="1:17" ht="312.75" customHeight="1" x14ac:dyDescent="0.15">
      <c r="A655" s="1">
        <f t="shared" si="53"/>
        <v>55</v>
      </c>
      <c r="B655" s="108">
        <f>B643+1</f>
        <v>55</v>
      </c>
      <c r="C655" s="109"/>
      <c r="D655" s="109"/>
      <c r="E655" s="109"/>
      <c r="F655" s="109"/>
      <c r="G655" s="109"/>
      <c r="H655" s="109"/>
      <c r="I655" s="110"/>
    </row>
    <row r="656" spans="1:17" ht="20.25" customHeight="1" x14ac:dyDescent="0.15">
      <c r="A656" s="1">
        <f t="shared" si="53"/>
        <v>55</v>
      </c>
      <c r="B656" s="38" t="s">
        <v>76</v>
      </c>
      <c r="C656" s="40"/>
      <c r="D656" s="40"/>
      <c r="E656" s="40"/>
      <c r="F656" s="40"/>
      <c r="G656" s="40"/>
      <c r="H656" s="40"/>
      <c r="I656" s="41"/>
    </row>
    <row r="657" spans="1:17" ht="177" customHeight="1" x14ac:dyDescent="0.15">
      <c r="A657" s="1">
        <f t="shared" si="53"/>
        <v>55</v>
      </c>
      <c r="B657" s="108">
        <f>B645+1</f>
        <v>55</v>
      </c>
      <c r="C657" s="109"/>
      <c r="D657" s="109"/>
      <c r="E657" s="109"/>
      <c r="F657" s="109"/>
      <c r="G657" s="109"/>
      <c r="H657" s="109"/>
      <c r="I657" s="110"/>
    </row>
    <row r="658" spans="1:17" ht="50.25" customHeight="1" x14ac:dyDescent="0.15">
      <c r="A658" s="1">
        <f t="shared" si="53"/>
        <v>55</v>
      </c>
      <c r="B658" s="6" t="s">
        <v>73</v>
      </c>
      <c r="D658" s="43" t="s">
        <v>74</v>
      </c>
      <c r="E658" s="111"/>
      <c r="F658" s="111"/>
      <c r="G658" s="111"/>
      <c r="H658" s="111"/>
      <c r="I658" s="112"/>
    </row>
    <row r="659" spans="1:17" ht="20.25" customHeight="1" thickBot="1" x14ac:dyDescent="0.2">
      <c r="B659" s="4"/>
      <c r="C659" s="3"/>
      <c r="D659" s="3"/>
      <c r="E659" s="3"/>
      <c r="F659" s="3"/>
      <c r="G659" s="3"/>
      <c r="H659" s="3"/>
      <c r="I659" s="2"/>
    </row>
    <row r="660" spans="1:17" ht="20.25" customHeight="1" x14ac:dyDescent="0.15">
      <c r="B660" s="1" t="s">
        <v>0</v>
      </c>
    </row>
    <row r="661" spans="1:17" ht="20.25" customHeight="1" thickBot="1" x14ac:dyDescent="0.2">
      <c r="B661" s="1" t="s">
        <v>64</v>
      </c>
    </row>
    <row r="662" spans="1:17" ht="54.75" customHeight="1" x14ac:dyDescent="0.15">
      <c r="A662" s="1">
        <f>A650+1</f>
        <v>56</v>
      </c>
      <c r="B662" s="113" t="s">
        <v>65</v>
      </c>
      <c r="C662" s="114"/>
      <c r="D662" s="114"/>
      <c r="E662" s="114"/>
      <c r="F662" s="114"/>
      <c r="G662" s="114"/>
      <c r="H662" s="114"/>
      <c r="I662" s="115"/>
    </row>
    <row r="663" spans="1:17" ht="49.5" customHeight="1" x14ac:dyDescent="0.15">
      <c r="A663" s="1">
        <f t="shared" ref="A663:A670" si="54">A651+1</f>
        <v>56</v>
      </c>
      <c r="B663" s="33" t="s" ph="1">
        <v>66</v>
      </c>
      <c r="C663" s="34" t="s">
        <v>17</v>
      </c>
      <c r="D663" s="35" t="s">
        <v>18</v>
      </c>
      <c r="E663" s="116" t="s">
        <v>67</v>
      </c>
      <c r="F663" s="117"/>
      <c r="G663" s="117"/>
      <c r="H663" s="117"/>
      <c r="I663" s="118"/>
    </row>
    <row r="664" spans="1:17" ht="15.75" customHeight="1" x14ac:dyDescent="0.15">
      <c r="A664" s="1">
        <f t="shared" si="54"/>
        <v>56</v>
      </c>
      <c r="B664" s="36" t="str">
        <f>'[1]様式第２号　該当者通知一覧'!F125</f>
        <v/>
      </c>
      <c r="C664" s="119">
        <f>'[1]様式第２号　該当者通知一覧'!$G$125</f>
        <v>0</v>
      </c>
      <c r="D664" s="121">
        <f>'[1]様式第２号　該当者通知一覧'!$H$125</f>
        <v>44252</v>
      </c>
      <c r="E664" s="123" t="s">
        <v>68</v>
      </c>
      <c r="F664" s="105"/>
      <c r="G664" s="125" t="s">
        <v>69</v>
      </c>
      <c r="H664" s="105"/>
      <c r="I664" s="50" t="s">
        <v>75</v>
      </c>
    </row>
    <row r="665" spans="1:17" ht="39" customHeight="1" x14ac:dyDescent="0.15">
      <c r="A665" s="1">
        <f t="shared" si="54"/>
        <v>56</v>
      </c>
      <c r="B665" s="37">
        <f>'[1]様式第２号　該当者通知一覧'!F126</f>
        <v>56</v>
      </c>
      <c r="C665" s="120"/>
      <c r="D665" s="122"/>
      <c r="E665" s="124"/>
      <c r="F665" s="106"/>
      <c r="G665" s="126"/>
      <c r="H665" s="106"/>
      <c r="I665" s="107"/>
    </row>
    <row r="666" spans="1:17" ht="13.5" x14ac:dyDescent="0.15">
      <c r="A666" s="1">
        <f t="shared" si="54"/>
        <v>56</v>
      </c>
      <c r="B666" s="38" t="s">
        <v>70</v>
      </c>
      <c r="D666" s="39"/>
      <c r="E666" s="40"/>
      <c r="F666" s="40"/>
      <c r="G666" s="40"/>
      <c r="H666" s="40"/>
      <c r="I666" s="41"/>
      <c r="Q666" s="42"/>
    </row>
    <row r="667" spans="1:17" ht="312.75" customHeight="1" x14ac:dyDescent="0.15">
      <c r="A667" s="1">
        <f t="shared" si="54"/>
        <v>56</v>
      </c>
      <c r="B667" s="108">
        <f>B655+1</f>
        <v>56</v>
      </c>
      <c r="C667" s="109"/>
      <c r="D667" s="109"/>
      <c r="E667" s="109"/>
      <c r="F667" s="109"/>
      <c r="G667" s="109"/>
      <c r="H667" s="109"/>
      <c r="I667" s="110"/>
    </row>
    <row r="668" spans="1:17" ht="20.25" customHeight="1" x14ac:dyDescent="0.15">
      <c r="A668" s="1">
        <f t="shared" si="54"/>
        <v>56</v>
      </c>
      <c r="B668" s="38" t="s">
        <v>76</v>
      </c>
      <c r="C668" s="40"/>
      <c r="D668" s="40"/>
      <c r="E668" s="40"/>
      <c r="F668" s="40"/>
      <c r="G668" s="40"/>
      <c r="H668" s="40"/>
      <c r="I668" s="41"/>
    </row>
    <row r="669" spans="1:17" ht="177" customHeight="1" x14ac:dyDescent="0.15">
      <c r="A669" s="1">
        <f t="shared" si="54"/>
        <v>56</v>
      </c>
      <c r="B669" s="108">
        <f>B657+1</f>
        <v>56</v>
      </c>
      <c r="C669" s="109"/>
      <c r="D669" s="109"/>
      <c r="E669" s="109"/>
      <c r="F669" s="109"/>
      <c r="G669" s="109"/>
      <c r="H669" s="109"/>
      <c r="I669" s="110"/>
    </row>
    <row r="670" spans="1:17" ht="50.25" customHeight="1" x14ac:dyDescent="0.15">
      <c r="A670" s="1">
        <f t="shared" si="54"/>
        <v>56</v>
      </c>
      <c r="B670" s="6" t="s">
        <v>73</v>
      </c>
      <c r="D670" s="43" t="s">
        <v>74</v>
      </c>
      <c r="E670" s="111"/>
      <c r="F670" s="111"/>
      <c r="G670" s="111"/>
      <c r="H670" s="111"/>
      <c r="I670" s="112"/>
    </row>
    <row r="671" spans="1:17" ht="20.25" customHeight="1" thickBot="1" x14ac:dyDescent="0.2">
      <c r="B671" s="4"/>
      <c r="C671" s="3"/>
      <c r="D671" s="3"/>
      <c r="E671" s="3"/>
      <c r="F671" s="3"/>
      <c r="G671" s="3"/>
      <c r="H671" s="3"/>
      <c r="I671" s="2"/>
    </row>
    <row r="672" spans="1:17" ht="20.25" customHeight="1" x14ac:dyDescent="0.15">
      <c r="B672" s="1" t="s">
        <v>0</v>
      </c>
    </row>
    <row r="673" spans="1:17" ht="20.25" customHeight="1" thickBot="1" x14ac:dyDescent="0.2">
      <c r="B673" s="1" t="s">
        <v>64</v>
      </c>
    </row>
    <row r="674" spans="1:17" ht="54.75" customHeight="1" x14ac:dyDescent="0.15">
      <c r="A674" s="1">
        <f>A662+1</f>
        <v>57</v>
      </c>
      <c r="B674" s="113" t="s">
        <v>65</v>
      </c>
      <c r="C674" s="114"/>
      <c r="D674" s="114"/>
      <c r="E674" s="114"/>
      <c r="F674" s="114"/>
      <c r="G674" s="114"/>
      <c r="H674" s="114"/>
      <c r="I674" s="115"/>
    </row>
    <row r="675" spans="1:17" ht="49.5" customHeight="1" x14ac:dyDescent="0.15">
      <c r="A675" s="1">
        <f t="shared" ref="A675:A682" si="55">A663+1</f>
        <v>57</v>
      </c>
      <c r="B675" s="33" t="s" ph="1">
        <v>66</v>
      </c>
      <c r="C675" s="34" t="s">
        <v>17</v>
      </c>
      <c r="D675" s="35" t="s">
        <v>18</v>
      </c>
      <c r="E675" s="116" t="s">
        <v>67</v>
      </c>
      <c r="F675" s="117"/>
      <c r="G675" s="117"/>
      <c r="H675" s="117"/>
      <c r="I675" s="118"/>
    </row>
    <row r="676" spans="1:17" ht="15.75" customHeight="1" x14ac:dyDescent="0.15">
      <c r="A676" s="1">
        <f t="shared" si="55"/>
        <v>57</v>
      </c>
      <c r="B676" s="36" t="str">
        <f>'[1]様式第２号　該当者通知一覧'!F127</f>
        <v/>
      </c>
      <c r="C676" s="119">
        <f>'[1]様式第２号　該当者通知一覧'!$G$127</f>
        <v>0</v>
      </c>
      <c r="D676" s="121">
        <f>'[1]様式第２号　該当者通知一覧'!$H$127</f>
        <v>44253</v>
      </c>
      <c r="E676" s="123" t="s">
        <v>68</v>
      </c>
      <c r="F676" s="105"/>
      <c r="G676" s="125" t="s">
        <v>69</v>
      </c>
      <c r="H676" s="105"/>
      <c r="I676" s="50" t="s">
        <v>75</v>
      </c>
    </row>
    <row r="677" spans="1:17" ht="39" customHeight="1" x14ac:dyDescent="0.15">
      <c r="A677" s="1">
        <f t="shared" si="55"/>
        <v>57</v>
      </c>
      <c r="B677" s="37">
        <f>'[1]様式第２号　該当者通知一覧'!F128</f>
        <v>57</v>
      </c>
      <c r="C677" s="120"/>
      <c r="D677" s="122"/>
      <c r="E677" s="124"/>
      <c r="F677" s="106"/>
      <c r="G677" s="126"/>
      <c r="H677" s="106"/>
      <c r="I677" s="107"/>
    </row>
    <row r="678" spans="1:17" ht="13.5" x14ac:dyDescent="0.15">
      <c r="A678" s="1">
        <f t="shared" si="55"/>
        <v>57</v>
      </c>
      <c r="B678" s="38" t="s">
        <v>70</v>
      </c>
      <c r="D678" s="39"/>
      <c r="E678" s="40"/>
      <c r="F678" s="40"/>
      <c r="G678" s="40"/>
      <c r="H678" s="40"/>
      <c r="I678" s="41"/>
      <c r="Q678" s="42"/>
    </row>
    <row r="679" spans="1:17" ht="312.75" customHeight="1" x14ac:dyDescent="0.15">
      <c r="A679" s="1">
        <f t="shared" si="55"/>
        <v>57</v>
      </c>
      <c r="B679" s="108">
        <f>B667+1</f>
        <v>57</v>
      </c>
      <c r="C679" s="109"/>
      <c r="D679" s="109"/>
      <c r="E679" s="109"/>
      <c r="F679" s="109"/>
      <c r="G679" s="109"/>
      <c r="H679" s="109"/>
      <c r="I679" s="110"/>
    </row>
    <row r="680" spans="1:17" ht="20.25" customHeight="1" x14ac:dyDescent="0.15">
      <c r="A680" s="1">
        <f t="shared" si="55"/>
        <v>57</v>
      </c>
      <c r="B680" s="38" t="s">
        <v>76</v>
      </c>
      <c r="C680" s="40"/>
      <c r="D680" s="40"/>
      <c r="E680" s="40"/>
      <c r="F680" s="40"/>
      <c r="G680" s="40"/>
      <c r="H680" s="40"/>
      <c r="I680" s="41"/>
    </row>
    <row r="681" spans="1:17" ht="177" customHeight="1" x14ac:dyDescent="0.15">
      <c r="A681" s="1">
        <f t="shared" si="55"/>
        <v>57</v>
      </c>
      <c r="B681" s="108">
        <f>B669+1</f>
        <v>57</v>
      </c>
      <c r="C681" s="109"/>
      <c r="D681" s="109"/>
      <c r="E681" s="109"/>
      <c r="F681" s="109"/>
      <c r="G681" s="109"/>
      <c r="H681" s="109"/>
      <c r="I681" s="110"/>
    </row>
    <row r="682" spans="1:17" ht="50.25" customHeight="1" x14ac:dyDescent="0.15">
      <c r="A682" s="1">
        <f t="shared" si="55"/>
        <v>57</v>
      </c>
      <c r="B682" s="6" t="s">
        <v>73</v>
      </c>
      <c r="D682" s="43" t="s">
        <v>74</v>
      </c>
      <c r="E682" s="111"/>
      <c r="F682" s="111"/>
      <c r="G682" s="111"/>
      <c r="H682" s="111"/>
      <c r="I682" s="112"/>
    </row>
    <row r="683" spans="1:17" ht="20.25" customHeight="1" thickBot="1" x14ac:dyDescent="0.2">
      <c r="B683" s="4"/>
      <c r="C683" s="3"/>
      <c r="D683" s="3"/>
      <c r="E683" s="3"/>
      <c r="F683" s="3"/>
      <c r="G683" s="3"/>
      <c r="H683" s="3"/>
      <c r="I683" s="2"/>
    </row>
    <row r="684" spans="1:17" ht="20.25" customHeight="1" x14ac:dyDescent="0.15">
      <c r="B684" s="1" t="s">
        <v>0</v>
      </c>
    </row>
    <row r="685" spans="1:17" ht="20.25" customHeight="1" thickBot="1" x14ac:dyDescent="0.2">
      <c r="B685" s="1" t="s">
        <v>64</v>
      </c>
    </row>
    <row r="686" spans="1:17" ht="54.75" customHeight="1" x14ac:dyDescent="0.15">
      <c r="A686" s="1">
        <f>A674+1</f>
        <v>58</v>
      </c>
      <c r="B686" s="113" t="s">
        <v>65</v>
      </c>
      <c r="C686" s="114"/>
      <c r="D686" s="114"/>
      <c r="E686" s="114"/>
      <c r="F686" s="114"/>
      <c r="G686" s="114"/>
      <c r="H686" s="114"/>
      <c r="I686" s="115"/>
    </row>
    <row r="687" spans="1:17" ht="49.5" customHeight="1" x14ac:dyDescent="0.15">
      <c r="A687" s="1">
        <f t="shared" ref="A687:A694" si="56">A675+1</f>
        <v>58</v>
      </c>
      <c r="B687" s="33" t="s" ph="1">
        <v>66</v>
      </c>
      <c r="C687" s="34" t="s">
        <v>17</v>
      </c>
      <c r="D687" s="35" t="s">
        <v>18</v>
      </c>
      <c r="E687" s="116" t="s">
        <v>67</v>
      </c>
      <c r="F687" s="117"/>
      <c r="G687" s="117"/>
      <c r="H687" s="117"/>
      <c r="I687" s="118"/>
    </row>
    <row r="688" spans="1:17" ht="15.75" customHeight="1" x14ac:dyDescent="0.15">
      <c r="A688" s="1">
        <f t="shared" si="56"/>
        <v>58</v>
      </c>
      <c r="B688" s="36" t="str">
        <f>'[1]様式第２号　該当者通知一覧'!F129</f>
        <v/>
      </c>
      <c r="C688" s="119">
        <f>'[1]様式第２号　該当者通知一覧'!$G$131</f>
        <v>0</v>
      </c>
      <c r="D688" s="121">
        <f>'[1]様式第２号　該当者通知一覧'!$H$131</f>
        <v>44255</v>
      </c>
      <c r="E688" s="123" t="s">
        <v>68</v>
      </c>
      <c r="F688" s="105"/>
      <c r="G688" s="125" t="s">
        <v>69</v>
      </c>
      <c r="H688" s="105"/>
      <c r="I688" s="50" t="s">
        <v>75</v>
      </c>
    </row>
    <row r="689" spans="1:17" ht="39" customHeight="1" x14ac:dyDescent="0.15">
      <c r="A689" s="1">
        <f t="shared" si="56"/>
        <v>58</v>
      </c>
      <c r="B689" s="37">
        <f>'[1]様式第２号　該当者通知一覧'!F130</f>
        <v>58</v>
      </c>
      <c r="C689" s="120"/>
      <c r="D689" s="122"/>
      <c r="E689" s="124"/>
      <c r="F689" s="106"/>
      <c r="G689" s="126"/>
      <c r="H689" s="106"/>
      <c r="I689" s="107"/>
    </row>
    <row r="690" spans="1:17" ht="13.5" x14ac:dyDescent="0.15">
      <c r="A690" s="1">
        <f t="shared" si="56"/>
        <v>58</v>
      </c>
      <c r="B690" s="38" t="s">
        <v>70</v>
      </c>
      <c r="D690" s="39"/>
      <c r="E690" s="40"/>
      <c r="F690" s="40"/>
      <c r="G690" s="40"/>
      <c r="H690" s="40"/>
      <c r="I690" s="41"/>
      <c r="Q690" s="42"/>
    </row>
    <row r="691" spans="1:17" ht="312.75" customHeight="1" x14ac:dyDescent="0.15">
      <c r="A691" s="1">
        <f t="shared" si="56"/>
        <v>58</v>
      </c>
      <c r="B691" s="108">
        <f>B679+1</f>
        <v>58</v>
      </c>
      <c r="C691" s="109"/>
      <c r="D691" s="109"/>
      <c r="E691" s="109"/>
      <c r="F691" s="109"/>
      <c r="G691" s="109"/>
      <c r="H691" s="109"/>
      <c r="I691" s="110"/>
    </row>
    <row r="692" spans="1:17" ht="20.25" customHeight="1" x14ac:dyDescent="0.15">
      <c r="A692" s="1">
        <f t="shared" si="56"/>
        <v>58</v>
      </c>
      <c r="B692" s="38" t="s">
        <v>76</v>
      </c>
      <c r="C692" s="40"/>
      <c r="D692" s="40"/>
      <c r="E692" s="40"/>
      <c r="F692" s="40"/>
      <c r="G692" s="40"/>
      <c r="H692" s="40"/>
      <c r="I692" s="41"/>
    </row>
    <row r="693" spans="1:17" ht="177" customHeight="1" x14ac:dyDescent="0.15">
      <c r="A693" s="1">
        <f t="shared" si="56"/>
        <v>58</v>
      </c>
      <c r="B693" s="108">
        <f>B681+1</f>
        <v>58</v>
      </c>
      <c r="C693" s="109"/>
      <c r="D693" s="109"/>
      <c r="E693" s="109"/>
      <c r="F693" s="109"/>
      <c r="G693" s="109"/>
      <c r="H693" s="109"/>
      <c r="I693" s="110"/>
    </row>
    <row r="694" spans="1:17" ht="50.25" customHeight="1" x14ac:dyDescent="0.15">
      <c r="A694" s="1">
        <f t="shared" si="56"/>
        <v>58</v>
      </c>
      <c r="B694" s="6" t="s">
        <v>73</v>
      </c>
      <c r="D694" s="43" t="s">
        <v>74</v>
      </c>
      <c r="E694" s="111"/>
      <c r="F694" s="111"/>
      <c r="G694" s="111"/>
      <c r="H694" s="111"/>
      <c r="I694" s="112"/>
    </row>
    <row r="695" spans="1:17" ht="20.25" customHeight="1" thickBot="1" x14ac:dyDescent="0.2">
      <c r="B695" s="4"/>
      <c r="C695" s="3"/>
      <c r="D695" s="3"/>
      <c r="E695" s="3"/>
      <c r="F695" s="3"/>
      <c r="G695" s="3"/>
      <c r="H695" s="3"/>
      <c r="I695" s="2"/>
    </row>
    <row r="696" spans="1:17" ht="20.25" customHeight="1" x14ac:dyDescent="0.15">
      <c r="B696" s="1" t="s">
        <v>0</v>
      </c>
    </row>
    <row r="697" spans="1:17" ht="20.25" customHeight="1" thickBot="1" x14ac:dyDescent="0.2">
      <c r="B697" s="1" t="s">
        <v>64</v>
      </c>
    </row>
    <row r="698" spans="1:17" ht="54.75" customHeight="1" x14ac:dyDescent="0.15">
      <c r="A698" s="1">
        <f>A686+1</f>
        <v>59</v>
      </c>
      <c r="B698" s="113" t="s">
        <v>65</v>
      </c>
      <c r="C698" s="114"/>
      <c r="D698" s="114"/>
      <c r="E698" s="114"/>
      <c r="F698" s="114"/>
      <c r="G698" s="114"/>
      <c r="H698" s="114"/>
      <c r="I698" s="115"/>
    </row>
    <row r="699" spans="1:17" ht="49.5" customHeight="1" x14ac:dyDescent="0.15">
      <c r="A699" s="1">
        <f t="shared" ref="A699:A706" si="57">A687+1</f>
        <v>59</v>
      </c>
      <c r="B699" s="33" t="s" ph="1">
        <v>66</v>
      </c>
      <c r="C699" s="34" t="s">
        <v>17</v>
      </c>
      <c r="D699" s="35" t="s">
        <v>18</v>
      </c>
      <c r="E699" s="116" t="s">
        <v>67</v>
      </c>
      <c r="F699" s="117"/>
      <c r="G699" s="117"/>
      <c r="H699" s="117"/>
      <c r="I699" s="118"/>
    </row>
    <row r="700" spans="1:17" ht="15.75" customHeight="1" x14ac:dyDescent="0.15">
      <c r="A700" s="1">
        <f t="shared" si="57"/>
        <v>59</v>
      </c>
      <c r="B700" s="36" t="str">
        <f>'[1]様式第２号　該当者通知一覧'!F131</f>
        <v/>
      </c>
      <c r="C700" s="119">
        <f>'[1]様式第２号　該当者通知一覧'!$G$131</f>
        <v>0</v>
      </c>
      <c r="D700" s="121">
        <f>'[1]様式第２号　該当者通知一覧'!$H$131</f>
        <v>44255</v>
      </c>
      <c r="E700" s="123" t="s">
        <v>68</v>
      </c>
      <c r="F700" s="105"/>
      <c r="G700" s="125" t="s">
        <v>69</v>
      </c>
      <c r="H700" s="105"/>
      <c r="I700" s="50" t="s">
        <v>75</v>
      </c>
    </row>
    <row r="701" spans="1:17" ht="39" customHeight="1" x14ac:dyDescent="0.15">
      <c r="A701" s="1">
        <f t="shared" si="57"/>
        <v>59</v>
      </c>
      <c r="B701" s="37">
        <f>'[1]様式第２号　該当者通知一覧'!F132</f>
        <v>59</v>
      </c>
      <c r="C701" s="120"/>
      <c r="D701" s="122"/>
      <c r="E701" s="124"/>
      <c r="F701" s="106"/>
      <c r="G701" s="126"/>
      <c r="H701" s="106"/>
      <c r="I701" s="107"/>
    </row>
    <row r="702" spans="1:17" ht="13.5" x14ac:dyDescent="0.15">
      <c r="A702" s="1">
        <f t="shared" si="57"/>
        <v>59</v>
      </c>
      <c r="B702" s="38" t="s">
        <v>70</v>
      </c>
      <c r="D702" s="39"/>
      <c r="E702" s="40"/>
      <c r="F702" s="40"/>
      <c r="G702" s="40"/>
      <c r="H702" s="40"/>
      <c r="I702" s="41"/>
      <c r="Q702" s="42"/>
    </row>
    <row r="703" spans="1:17" ht="312.75" customHeight="1" x14ac:dyDescent="0.15">
      <c r="A703" s="1">
        <f t="shared" si="57"/>
        <v>59</v>
      </c>
      <c r="B703" s="108">
        <f>B691+1</f>
        <v>59</v>
      </c>
      <c r="C703" s="109"/>
      <c r="D703" s="109"/>
      <c r="E703" s="109"/>
      <c r="F703" s="109"/>
      <c r="G703" s="109"/>
      <c r="H703" s="109"/>
      <c r="I703" s="110"/>
    </row>
    <row r="704" spans="1:17" ht="20.25" customHeight="1" x14ac:dyDescent="0.15">
      <c r="A704" s="1">
        <f t="shared" si="57"/>
        <v>59</v>
      </c>
      <c r="B704" s="38" t="s">
        <v>76</v>
      </c>
      <c r="C704" s="40"/>
      <c r="D704" s="40"/>
      <c r="E704" s="40"/>
      <c r="F704" s="40"/>
      <c r="G704" s="40"/>
      <c r="H704" s="40"/>
      <c r="I704" s="41"/>
    </row>
    <row r="705" spans="1:17" ht="177" customHeight="1" x14ac:dyDescent="0.15">
      <c r="A705" s="1">
        <f t="shared" si="57"/>
        <v>59</v>
      </c>
      <c r="B705" s="108">
        <f>B693+1</f>
        <v>59</v>
      </c>
      <c r="C705" s="109"/>
      <c r="D705" s="109"/>
      <c r="E705" s="109"/>
      <c r="F705" s="109"/>
      <c r="G705" s="109"/>
      <c r="H705" s="109"/>
      <c r="I705" s="110"/>
    </row>
    <row r="706" spans="1:17" ht="50.25" customHeight="1" x14ac:dyDescent="0.15">
      <c r="A706" s="1">
        <f t="shared" si="57"/>
        <v>59</v>
      </c>
      <c r="B706" s="6" t="s">
        <v>73</v>
      </c>
      <c r="D706" s="43" t="s">
        <v>74</v>
      </c>
      <c r="E706" s="111"/>
      <c r="F706" s="111"/>
      <c r="G706" s="111"/>
      <c r="H706" s="111"/>
      <c r="I706" s="112"/>
    </row>
    <row r="707" spans="1:17" ht="20.25" customHeight="1" thickBot="1" x14ac:dyDescent="0.2">
      <c r="B707" s="4"/>
      <c r="C707" s="3"/>
      <c r="D707" s="3"/>
      <c r="E707" s="3"/>
      <c r="F707" s="3"/>
      <c r="G707" s="3"/>
      <c r="H707" s="3"/>
      <c r="I707" s="2"/>
    </row>
    <row r="708" spans="1:17" ht="20.25" customHeight="1" x14ac:dyDescent="0.15">
      <c r="B708" s="1" t="s">
        <v>0</v>
      </c>
    </row>
    <row r="709" spans="1:17" ht="20.25" customHeight="1" thickBot="1" x14ac:dyDescent="0.2">
      <c r="B709" s="1" t="s">
        <v>64</v>
      </c>
    </row>
    <row r="710" spans="1:17" ht="54.75" customHeight="1" x14ac:dyDescent="0.15">
      <c r="A710" s="1">
        <f>A698+1</f>
        <v>60</v>
      </c>
      <c r="B710" s="113" t="s">
        <v>65</v>
      </c>
      <c r="C710" s="114"/>
      <c r="D710" s="114"/>
      <c r="E710" s="114"/>
      <c r="F710" s="114"/>
      <c r="G710" s="114"/>
      <c r="H710" s="114"/>
      <c r="I710" s="115"/>
    </row>
    <row r="711" spans="1:17" ht="49.5" customHeight="1" x14ac:dyDescent="0.15">
      <c r="A711" s="1">
        <f t="shared" ref="A711:A718" si="58">A699+1</f>
        <v>60</v>
      </c>
      <c r="B711" s="33" t="s" ph="1">
        <v>66</v>
      </c>
      <c r="C711" s="34" t="s">
        <v>17</v>
      </c>
      <c r="D711" s="35" t="s">
        <v>18</v>
      </c>
      <c r="E711" s="116" t="s">
        <v>67</v>
      </c>
      <c r="F711" s="117"/>
      <c r="G711" s="117"/>
      <c r="H711" s="117"/>
      <c r="I711" s="118"/>
    </row>
    <row r="712" spans="1:17" ht="15.75" customHeight="1" x14ac:dyDescent="0.15">
      <c r="A712" s="1">
        <f t="shared" si="58"/>
        <v>60</v>
      </c>
      <c r="B712" s="36" t="str">
        <f>'[1]様式第２号　該当者通知一覧'!F133</f>
        <v/>
      </c>
      <c r="C712" s="119">
        <f>'[1]様式第２号　該当者通知一覧'!$G$133</f>
        <v>0</v>
      </c>
      <c r="D712" s="121">
        <f>'[1]様式第２号　該当者通知一覧'!$H$133</f>
        <v>44256</v>
      </c>
      <c r="E712" s="123" t="s">
        <v>68</v>
      </c>
      <c r="F712" s="105"/>
      <c r="G712" s="125" t="s">
        <v>69</v>
      </c>
      <c r="H712" s="105"/>
      <c r="I712" s="50" t="s">
        <v>75</v>
      </c>
    </row>
    <row r="713" spans="1:17" ht="39" customHeight="1" x14ac:dyDescent="0.15">
      <c r="A713" s="1">
        <f t="shared" si="58"/>
        <v>60</v>
      </c>
      <c r="B713" s="37">
        <f>'[1]様式第２号　該当者通知一覧'!F134</f>
        <v>60</v>
      </c>
      <c r="C713" s="120"/>
      <c r="D713" s="122"/>
      <c r="E713" s="124"/>
      <c r="F713" s="106"/>
      <c r="G713" s="126"/>
      <c r="H713" s="106"/>
      <c r="I713" s="107"/>
    </row>
    <row r="714" spans="1:17" ht="13.5" x14ac:dyDescent="0.15">
      <c r="A714" s="1">
        <f t="shared" si="58"/>
        <v>60</v>
      </c>
      <c r="B714" s="38" t="s">
        <v>70</v>
      </c>
      <c r="D714" s="39"/>
      <c r="E714" s="40"/>
      <c r="F714" s="40"/>
      <c r="G714" s="40"/>
      <c r="H714" s="40"/>
      <c r="I714" s="41"/>
      <c r="Q714" s="42"/>
    </row>
    <row r="715" spans="1:17" ht="312.75" customHeight="1" x14ac:dyDescent="0.15">
      <c r="A715" s="1">
        <f t="shared" si="58"/>
        <v>60</v>
      </c>
      <c r="B715" s="108">
        <f>B703+1</f>
        <v>60</v>
      </c>
      <c r="C715" s="109"/>
      <c r="D715" s="109"/>
      <c r="E715" s="109"/>
      <c r="F715" s="109"/>
      <c r="G715" s="109"/>
      <c r="H715" s="109"/>
      <c r="I715" s="110"/>
    </row>
    <row r="716" spans="1:17" ht="20.25" customHeight="1" x14ac:dyDescent="0.15">
      <c r="A716" s="1">
        <f t="shared" si="58"/>
        <v>60</v>
      </c>
      <c r="B716" s="38" t="s">
        <v>76</v>
      </c>
      <c r="C716" s="40"/>
      <c r="D716" s="40"/>
      <c r="E716" s="40"/>
      <c r="F716" s="40"/>
      <c r="G716" s="40"/>
      <c r="H716" s="40"/>
      <c r="I716" s="41"/>
    </row>
    <row r="717" spans="1:17" ht="177" customHeight="1" x14ac:dyDescent="0.15">
      <c r="A717" s="1">
        <f t="shared" si="58"/>
        <v>60</v>
      </c>
      <c r="B717" s="108">
        <f>B705+1</f>
        <v>60</v>
      </c>
      <c r="C717" s="109"/>
      <c r="D717" s="109"/>
      <c r="E717" s="109"/>
      <c r="F717" s="109"/>
      <c r="G717" s="109"/>
      <c r="H717" s="109"/>
      <c r="I717" s="110"/>
    </row>
    <row r="718" spans="1:17" ht="50.25" customHeight="1" x14ac:dyDescent="0.15">
      <c r="A718" s="1">
        <f t="shared" si="58"/>
        <v>60</v>
      </c>
      <c r="B718" s="6" t="s">
        <v>73</v>
      </c>
      <c r="D718" s="43" t="s">
        <v>74</v>
      </c>
      <c r="E718" s="111"/>
      <c r="F718" s="111"/>
      <c r="G718" s="111"/>
      <c r="H718" s="111"/>
      <c r="I718" s="112"/>
    </row>
    <row r="719" spans="1:17" ht="20.25" customHeight="1" thickBot="1" x14ac:dyDescent="0.2">
      <c r="B719" s="4"/>
      <c r="C719" s="3"/>
      <c r="D719" s="3"/>
      <c r="E719" s="3"/>
      <c r="F719" s="3"/>
      <c r="G719" s="3"/>
      <c r="H719" s="3"/>
      <c r="I719" s="2"/>
    </row>
    <row r="720" spans="1:17" ht="20.25" customHeight="1" x14ac:dyDescent="0.15">
      <c r="B720" s="1" t="s">
        <v>0</v>
      </c>
    </row>
    <row r="721" spans="1:17" ht="20.25" customHeight="1" thickBot="1" x14ac:dyDescent="0.2">
      <c r="B721" s="1" t="s">
        <v>64</v>
      </c>
    </row>
    <row r="722" spans="1:17" ht="54.75" customHeight="1" x14ac:dyDescent="0.15">
      <c r="A722" s="1">
        <f>A710+1</f>
        <v>61</v>
      </c>
      <c r="B722" s="113" t="s">
        <v>65</v>
      </c>
      <c r="C722" s="114"/>
      <c r="D722" s="114"/>
      <c r="E722" s="114"/>
      <c r="F722" s="114"/>
      <c r="G722" s="114"/>
      <c r="H722" s="114"/>
      <c r="I722" s="115"/>
    </row>
    <row r="723" spans="1:17" ht="49.5" customHeight="1" x14ac:dyDescent="0.15">
      <c r="A723" s="1">
        <f t="shared" ref="A723:A730" si="59">A711+1</f>
        <v>61</v>
      </c>
      <c r="B723" s="33" t="s" ph="1">
        <v>66</v>
      </c>
      <c r="C723" s="34" t="s">
        <v>17</v>
      </c>
      <c r="D723" s="35" t="s">
        <v>18</v>
      </c>
      <c r="E723" s="116" t="s">
        <v>67</v>
      </c>
      <c r="F723" s="117"/>
      <c r="G723" s="117"/>
      <c r="H723" s="117"/>
      <c r="I723" s="118"/>
    </row>
    <row r="724" spans="1:17" ht="15.75" customHeight="1" x14ac:dyDescent="0.15">
      <c r="A724" s="1">
        <f t="shared" si="59"/>
        <v>61</v>
      </c>
      <c r="B724" s="36" t="str">
        <f>'[1]様式第２号　該当者通知一覧'!F135</f>
        <v/>
      </c>
      <c r="C724" s="119">
        <f>'[1]様式第２号　該当者通知一覧'!$G$135</f>
        <v>0</v>
      </c>
      <c r="D724" s="121">
        <f>'[1]様式第２号　該当者通知一覧'!$H$135</f>
        <v>44257</v>
      </c>
      <c r="E724" s="123" t="s">
        <v>68</v>
      </c>
      <c r="F724" s="105"/>
      <c r="G724" s="125" t="s">
        <v>69</v>
      </c>
      <c r="H724" s="105"/>
      <c r="I724" s="50" t="s">
        <v>75</v>
      </c>
    </row>
    <row r="725" spans="1:17" ht="39" customHeight="1" x14ac:dyDescent="0.15">
      <c r="A725" s="1">
        <f t="shared" si="59"/>
        <v>61</v>
      </c>
      <c r="B725" s="37">
        <f>'[1]様式第２号　該当者通知一覧'!F136</f>
        <v>61</v>
      </c>
      <c r="C725" s="120"/>
      <c r="D725" s="122"/>
      <c r="E725" s="124"/>
      <c r="F725" s="106"/>
      <c r="G725" s="126"/>
      <c r="H725" s="106"/>
      <c r="I725" s="107"/>
    </row>
    <row r="726" spans="1:17" ht="13.5" x14ac:dyDescent="0.15">
      <c r="A726" s="1">
        <f t="shared" si="59"/>
        <v>61</v>
      </c>
      <c r="B726" s="38" t="s">
        <v>70</v>
      </c>
      <c r="D726" s="39"/>
      <c r="E726" s="40"/>
      <c r="F726" s="40"/>
      <c r="G726" s="40"/>
      <c r="H726" s="40"/>
      <c r="I726" s="41"/>
      <c r="Q726" s="42"/>
    </row>
    <row r="727" spans="1:17" ht="312.75" customHeight="1" x14ac:dyDescent="0.15">
      <c r="A727" s="1">
        <f t="shared" si="59"/>
        <v>61</v>
      </c>
      <c r="B727" s="108">
        <f>B715+1</f>
        <v>61</v>
      </c>
      <c r="C727" s="109"/>
      <c r="D727" s="109"/>
      <c r="E727" s="109"/>
      <c r="F727" s="109"/>
      <c r="G727" s="109"/>
      <c r="H727" s="109"/>
      <c r="I727" s="110"/>
    </row>
    <row r="728" spans="1:17" ht="20.25" customHeight="1" x14ac:dyDescent="0.15">
      <c r="A728" s="1">
        <f t="shared" si="59"/>
        <v>61</v>
      </c>
      <c r="B728" s="38" t="s">
        <v>76</v>
      </c>
      <c r="C728" s="40"/>
      <c r="D728" s="40"/>
      <c r="E728" s="40"/>
      <c r="F728" s="40"/>
      <c r="G728" s="40"/>
      <c r="H728" s="40"/>
      <c r="I728" s="41"/>
    </row>
    <row r="729" spans="1:17" ht="177" customHeight="1" x14ac:dyDescent="0.15">
      <c r="A729" s="1">
        <f t="shared" si="59"/>
        <v>61</v>
      </c>
      <c r="B729" s="108">
        <f>B717+1</f>
        <v>61</v>
      </c>
      <c r="C729" s="109"/>
      <c r="D729" s="109"/>
      <c r="E729" s="109"/>
      <c r="F729" s="109"/>
      <c r="G729" s="109"/>
      <c r="H729" s="109"/>
      <c r="I729" s="110"/>
    </row>
    <row r="730" spans="1:17" ht="50.25" customHeight="1" x14ac:dyDescent="0.15">
      <c r="A730" s="1">
        <f t="shared" si="59"/>
        <v>61</v>
      </c>
      <c r="B730" s="6" t="s">
        <v>73</v>
      </c>
      <c r="D730" s="43" t="s">
        <v>74</v>
      </c>
      <c r="E730" s="111"/>
      <c r="F730" s="111"/>
      <c r="G730" s="111"/>
      <c r="H730" s="111"/>
      <c r="I730" s="112"/>
    </row>
    <row r="731" spans="1:17" ht="20.25" customHeight="1" thickBot="1" x14ac:dyDescent="0.2">
      <c r="B731" s="4"/>
      <c r="C731" s="3"/>
      <c r="D731" s="3"/>
      <c r="E731" s="3"/>
      <c r="F731" s="3"/>
      <c r="G731" s="3"/>
      <c r="H731" s="3"/>
      <c r="I731" s="2"/>
    </row>
    <row r="732" spans="1:17" ht="20.25" customHeight="1" x14ac:dyDescent="0.15">
      <c r="B732" s="1" t="s">
        <v>0</v>
      </c>
    </row>
    <row r="733" spans="1:17" ht="20.25" customHeight="1" thickBot="1" x14ac:dyDescent="0.2">
      <c r="B733" s="1" t="s">
        <v>64</v>
      </c>
    </row>
    <row r="734" spans="1:17" ht="54.75" customHeight="1" x14ac:dyDescent="0.15">
      <c r="A734" s="1">
        <f>A722+1</f>
        <v>62</v>
      </c>
      <c r="B734" s="113" t="s">
        <v>65</v>
      </c>
      <c r="C734" s="114"/>
      <c r="D734" s="114"/>
      <c r="E734" s="114"/>
      <c r="F734" s="114"/>
      <c r="G734" s="114"/>
      <c r="H734" s="114"/>
      <c r="I734" s="115"/>
    </row>
    <row r="735" spans="1:17" ht="49.5" customHeight="1" x14ac:dyDescent="0.15">
      <c r="A735" s="1">
        <f t="shared" ref="A735:A742" si="60">A723+1</f>
        <v>62</v>
      </c>
      <c r="B735" s="33" t="s" ph="1">
        <v>66</v>
      </c>
      <c r="C735" s="34" t="s">
        <v>17</v>
      </c>
      <c r="D735" s="35" t="s">
        <v>18</v>
      </c>
      <c r="E735" s="116" t="s">
        <v>67</v>
      </c>
      <c r="F735" s="117"/>
      <c r="G735" s="117"/>
      <c r="H735" s="117"/>
      <c r="I735" s="118"/>
    </row>
    <row r="736" spans="1:17" ht="15.75" customHeight="1" x14ac:dyDescent="0.15">
      <c r="A736" s="1">
        <f t="shared" si="60"/>
        <v>62</v>
      </c>
      <c r="B736" s="36" t="str">
        <f>'[1]様式第２号　該当者通知一覧'!F137</f>
        <v/>
      </c>
      <c r="C736" s="119">
        <f>'[1]様式第２号　該当者通知一覧'!$G$137</f>
        <v>0</v>
      </c>
      <c r="D736" s="121">
        <f>'[1]様式第２号　該当者通知一覧'!$H$137</f>
        <v>44258</v>
      </c>
      <c r="E736" s="123" t="s">
        <v>68</v>
      </c>
      <c r="F736" s="105"/>
      <c r="G736" s="125" t="s">
        <v>69</v>
      </c>
      <c r="H736" s="105"/>
      <c r="I736" s="50" t="s">
        <v>75</v>
      </c>
    </row>
    <row r="737" spans="1:17" ht="39" customHeight="1" x14ac:dyDescent="0.15">
      <c r="A737" s="1">
        <f t="shared" si="60"/>
        <v>62</v>
      </c>
      <c r="B737" s="37">
        <f>'[1]様式第２号　該当者通知一覧'!F138</f>
        <v>62</v>
      </c>
      <c r="C737" s="120"/>
      <c r="D737" s="122"/>
      <c r="E737" s="124"/>
      <c r="F737" s="106"/>
      <c r="G737" s="126"/>
      <c r="H737" s="106"/>
      <c r="I737" s="107"/>
    </row>
    <row r="738" spans="1:17" ht="13.5" x14ac:dyDescent="0.15">
      <c r="A738" s="1">
        <f t="shared" si="60"/>
        <v>62</v>
      </c>
      <c r="B738" s="38" t="s">
        <v>70</v>
      </c>
      <c r="D738" s="39"/>
      <c r="E738" s="40"/>
      <c r="F738" s="40"/>
      <c r="G738" s="40"/>
      <c r="H738" s="40"/>
      <c r="I738" s="41"/>
      <c r="Q738" s="42"/>
    </row>
    <row r="739" spans="1:17" ht="312.75" customHeight="1" x14ac:dyDescent="0.15">
      <c r="A739" s="1">
        <f t="shared" si="60"/>
        <v>62</v>
      </c>
      <c r="B739" s="108">
        <f>B727+1</f>
        <v>62</v>
      </c>
      <c r="C739" s="109"/>
      <c r="D739" s="109"/>
      <c r="E739" s="109"/>
      <c r="F739" s="109"/>
      <c r="G739" s="109"/>
      <c r="H739" s="109"/>
      <c r="I739" s="110"/>
    </row>
    <row r="740" spans="1:17" ht="20.25" customHeight="1" x14ac:dyDescent="0.15">
      <c r="A740" s="1">
        <f t="shared" si="60"/>
        <v>62</v>
      </c>
      <c r="B740" s="38" t="s">
        <v>76</v>
      </c>
      <c r="C740" s="40"/>
      <c r="D740" s="40"/>
      <c r="E740" s="40"/>
      <c r="F740" s="40"/>
      <c r="G740" s="40"/>
      <c r="H740" s="40"/>
      <c r="I740" s="41"/>
    </row>
    <row r="741" spans="1:17" ht="177" customHeight="1" x14ac:dyDescent="0.15">
      <c r="A741" s="1">
        <f t="shared" si="60"/>
        <v>62</v>
      </c>
      <c r="B741" s="108">
        <f>B729+1</f>
        <v>62</v>
      </c>
      <c r="C741" s="109"/>
      <c r="D741" s="109"/>
      <c r="E741" s="109"/>
      <c r="F741" s="109"/>
      <c r="G741" s="109"/>
      <c r="H741" s="109"/>
      <c r="I741" s="110"/>
    </row>
    <row r="742" spans="1:17" ht="50.25" customHeight="1" x14ac:dyDescent="0.15">
      <c r="A742" s="1">
        <f t="shared" si="60"/>
        <v>62</v>
      </c>
      <c r="B742" s="6" t="s">
        <v>73</v>
      </c>
      <c r="D742" s="43" t="s">
        <v>74</v>
      </c>
      <c r="E742" s="111"/>
      <c r="F742" s="111"/>
      <c r="G742" s="111"/>
      <c r="H742" s="111"/>
      <c r="I742" s="112"/>
    </row>
    <row r="743" spans="1:17" ht="20.25" customHeight="1" thickBot="1" x14ac:dyDescent="0.2">
      <c r="B743" s="4"/>
      <c r="C743" s="3"/>
      <c r="D743" s="3"/>
      <c r="E743" s="3"/>
      <c r="F743" s="3"/>
      <c r="G743" s="3"/>
      <c r="H743" s="3"/>
      <c r="I743" s="2"/>
    </row>
    <row r="744" spans="1:17" ht="20.25" customHeight="1" x14ac:dyDescent="0.15">
      <c r="B744" s="1" t="s">
        <v>0</v>
      </c>
    </row>
    <row r="745" spans="1:17" ht="20.25" customHeight="1" thickBot="1" x14ac:dyDescent="0.2">
      <c r="B745" s="1" t="s">
        <v>64</v>
      </c>
    </row>
    <row r="746" spans="1:17" ht="54.75" customHeight="1" x14ac:dyDescent="0.15">
      <c r="A746" s="1">
        <f>A734+1</f>
        <v>63</v>
      </c>
      <c r="B746" s="113" t="s">
        <v>65</v>
      </c>
      <c r="C746" s="114"/>
      <c r="D746" s="114"/>
      <c r="E746" s="114"/>
      <c r="F746" s="114"/>
      <c r="G746" s="114"/>
      <c r="H746" s="114"/>
      <c r="I746" s="115"/>
    </row>
    <row r="747" spans="1:17" ht="49.5" customHeight="1" x14ac:dyDescent="0.15">
      <c r="A747" s="1">
        <f t="shared" ref="A747:A754" si="61">A735+1</f>
        <v>63</v>
      </c>
      <c r="B747" s="33" t="s" ph="1">
        <v>66</v>
      </c>
      <c r="C747" s="34" t="s">
        <v>17</v>
      </c>
      <c r="D747" s="35" t="s">
        <v>18</v>
      </c>
      <c r="E747" s="116" t="s">
        <v>67</v>
      </c>
      <c r="F747" s="117"/>
      <c r="G747" s="117"/>
      <c r="H747" s="117"/>
      <c r="I747" s="118"/>
    </row>
    <row r="748" spans="1:17" ht="15.75" customHeight="1" x14ac:dyDescent="0.15">
      <c r="A748" s="1">
        <f t="shared" si="61"/>
        <v>63</v>
      </c>
      <c r="B748" s="36" t="str">
        <f>'[1]様式第２号　該当者通知一覧'!F139</f>
        <v/>
      </c>
      <c r="C748" s="119">
        <f>'[1]様式第２号　該当者通知一覧'!$G$139</f>
        <v>0</v>
      </c>
      <c r="D748" s="121">
        <f>'[1]様式第２号　該当者通知一覧'!$H$139</f>
        <v>44259</v>
      </c>
      <c r="E748" s="123" t="s">
        <v>68</v>
      </c>
      <c r="F748" s="105"/>
      <c r="G748" s="125" t="s">
        <v>69</v>
      </c>
      <c r="H748" s="105"/>
      <c r="I748" s="50" t="s">
        <v>75</v>
      </c>
    </row>
    <row r="749" spans="1:17" ht="39" customHeight="1" x14ac:dyDescent="0.15">
      <c r="A749" s="1">
        <f t="shared" si="61"/>
        <v>63</v>
      </c>
      <c r="B749" s="37">
        <f>'[1]様式第２号　該当者通知一覧'!F140</f>
        <v>63</v>
      </c>
      <c r="C749" s="120"/>
      <c r="D749" s="122"/>
      <c r="E749" s="124"/>
      <c r="F749" s="106"/>
      <c r="G749" s="126"/>
      <c r="H749" s="106"/>
      <c r="I749" s="107"/>
    </row>
    <row r="750" spans="1:17" ht="13.5" x14ac:dyDescent="0.15">
      <c r="A750" s="1">
        <f t="shared" si="61"/>
        <v>63</v>
      </c>
      <c r="B750" s="38" t="s">
        <v>70</v>
      </c>
      <c r="D750" s="39"/>
      <c r="E750" s="40"/>
      <c r="F750" s="40"/>
      <c r="G750" s="40"/>
      <c r="H750" s="40"/>
      <c r="I750" s="41"/>
      <c r="Q750" s="42"/>
    </row>
    <row r="751" spans="1:17" ht="312.75" customHeight="1" x14ac:dyDescent="0.15">
      <c r="A751" s="1">
        <f t="shared" si="61"/>
        <v>63</v>
      </c>
      <c r="B751" s="108">
        <f>B739+1</f>
        <v>63</v>
      </c>
      <c r="C751" s="109"/>
      <c r="D751" s="109"/>
      <c r="E751" s="109"/>
      <c r="F751" s="109"/>
      <c r="G751" s="109"/>
      <c r="H751" s="109"/>
      <c r="I751" s="110"/>
    </row>
    <row r="752" spans="1:17" ht="20.25" customHeight="1" x14ac:dyDescent="0.15">
      <c r="A752" s="1">
        <f t="shared" si="61"/>
        <v>63</v>
      </c>
      <c r="B752" s="38" t="s">
        <v>76</v>
      </c>
      <c r="C752" s="40"/>
      <c r="D752" s="40"/>
      <c r="E752" s="40"/>
      <c r="F752" s="40"/>
      <c r="G752" s="40"/>
      <c r="H752" s="40"/>
      <c r="I752" s="41"/>
    </row>
    <row r="753" spans="1:17" ht="177" customHeight="1" x14ac:dyDescent="0.15">
      <c r="A753" s="1">
        <f t="shared" si="61"/>
        <v>63</v>
      </c>
      <c r="B753" s="108">
        <f>B741+1</f>
        <v>63</v>
      </c>
      <c r="C753" s="109"/>
      <c r="D753" s="109"/>
      <c r="E753" s="109"/>
      <c r="F753" s="109"/>
      <c r="G753" s="109"/>
      <c r="H753" s="109"/>
      <c r="I753" s="110"/>
    </row>
    <row r="754" spans="1:17" ht="50.25" customHeight="1" x14ac:dyDescent="0.15">
      <c r="A754" s="1">
        <f t="shared" si="61"/>
        <v>63</v>
      </c>
      <c r="B754" s="6" t="s">
        <v>73</v>
      </c>
      <c r="D754" s="43" t="s">
        <v>74</v>
      </c>
      <c r="E754" s="111"/>
      <c r="F754" s="111"/>
      <c r="G754" s="111"/>
      <c r="H754" s="111"/>
      <c r="I754" s="112"/>
    </row>
    <row r="755" spans="1:17" ht="20.25" customHeight="1" thickBot="1" x14ac:dyDescent="0.2">
      <c r="B755" s="4"/>
      <c r="C755" s="3"/>
      <c r="D755" s="3"/>
      <c r="E755" s="3"/>
      <c r="F755" s="3"/>
      <c r="G755" s="3"/>
      <c r="H755" s="3"/>
      <c r="I755" s="2"/>
    </row>
    <row r="756" spans="1:17" ht="20.25" customHeight="1" x14ac:dyDescent="0.15">
      <c r="B756" s="1" t="s">
        <v>0</v>
      </c>
    </row>
    <row r="757" spans="1:17" ht="20.25" customHeight="1" thickBot="1" x14ac:dyDescent="0.2">
      <c r="B757" s="1" t="s">
        <v>64</v>
      </c>
    </row>
    <row r="758" spans="1:17" ht="54.75" customHeight="1" x14ac:dyDescent="0.15">
      <c r="A758" s="1">
        <f>A746+1</f>
        <v>64</v>
      </c>
      <c r="B758" s="113" t="s">
        <v>65</v>
      </c>
      <c r="C758" s="114"/>
      <c r="D758" s="114"/>
      <c r="E758" s="114"/>
      <c r="F758" s="114"/>
      <c r="G758" s="114"/>
      <c r="H758" s="114"/>
      <c r="I758" s="115"/>
    </row>
    <row r="759" spans="1:17" ht="49.5" customHeight="1" x14ac:dyDescent="0.15">
      <c r="A759" s="1">
        <f t="shared" ref="A759:A766" si="62">A747+1</f>
        <v>64</v>
      </c>
      <c r="B759" s="33" t="s" ph="1">
        <v>66</v>
      </c>
      <c r="C759" s="34" t="s">
        <v>17</v>
      </c>
      <c r="D759" s="35" t="s">
        <v>18</v>
      </c>
      <c r="E759" s="116" t="s">
        <v>67</v>
      </c>
      <c r="F759" s="117"/>
      <c r="G759" s="117"/>
      <c r="H759" s="117"/>
      <c r="I759" s="118"/>
    </row>
    <row r="760" spans="1:17" ht="15.75" customHeight="1" x14ac:dyDescent="0.15">
      <c r="A760" s="1">
        <f t="shared" si="62"/>
        <v>64</v>
      </c>
      <c r="B760" s="36" t="str">
        <f>'[1]様式第２号　該当者通知一覧'!F141</f>
        <v/>
      </c>
      <c r="C760" s="119">
        <f>'[1]様式第２号　該当者通知一覧'!$G$141</f>
        <v>0</v>
      </c>
      <c r="D760" s="121">
        <f>'[1]様式第２号　該当者通知一覧'!$H$141</f>
        <v>44260</v>
      </c>
      <c r="E760" s="123" t="s">
        <v>68</v>
      </c>
      <c r="F760" s="105"/>
      <c r="G760" s="125" t="s">
        <v>69</v>
      </c>
      <c r="H760" s="105"/>
      <c r="I760" s="50" t="s">
        <v>75</v>
      </c>
    </row>
    <row r="761" spans="1:17" ht="39" customHeight="1" x14ac:dyDescent="0.15">
      <c r="A761" s="1">
        <f t="shared" si="62"/>
        <v>64</v>
      </c>
      <c r="B761" s="37">
        <f>'[1]様式第２号　該当者通知一覧'!F142</f>
        <v>64</v>
      </c>
      <c r="C761" s="120"/>
      <c r="D761" s="122"/>
      <c r="E761" s="124"/>
      <c r="F761" s="106"/>
      <c r="G761" s="126"/>
      <c r="H761" s="106"/>
      <c r="I761" s="107"/>
    </row>
    <row r="762" spans="1:17" ht="13.5" x14ac:dyDescent="0.15">
      <c r="A762" s="1">
        <f t="shared" si="62"/>
        <v>64</v>
      </c>
      <c r="B762" s="38" t="s">
        <v>70</v>
      </c>
      <c r="D762" s="39"/>
      <c r="E762" s="40"/>
      <c r="F762" s="40"/>
      <c r="G762" s="40"/>
      <c r="H762" s="40"/>
      <c r="I762" s="41"/>
      <c r="Q762" s="42"/>
    </row>
    <row r="763" spans="1:17" ht="312.75" customHeight="1" x14ac:dyDescent="0.15">
      <c r="A763" s="1">
        <f t="shared" si="62"/>
        <v>64</v>
      </c>
      <c r="B763" s="108">
        <f>B751+1</f>
        <v>64</v>
      </c>
      <c r="C763" s="109"/>
      <c r="D763" s="109"/>
      <c r="E763" s="109"/>
      <c r="F763" s="109"/>
      <c r="G763" s="109"/>
      <c r="H763" s="109"/>
      <c r="I763" s="110"/>
    </row>
    <row r="764" spans="1:17" ht="20.25" customHeight="1" x14ac:dyDescent="0.15">
      <c r="A764" s="1">
        <f t="shared" si="62"/>
        <v>64</v>
      </c>
      <c r="B764" s="38" t="s">
        <v>76</v>
      </c>
      <c r="C764" s="40"/>
      <c r="D764" s="40"/>
      <c r="E764" s="40"/>
      <c r="F764" s="40"/>
      <c r="G764" s="40"/>
      <c r="H764" s="40"/>
      <c r="I764" s="41"/>
    </row>
    <row r="765" spans="1:17" ht="177" customHeight="1" x14ac:dyDescent="0.15">
      <c r="A765" s="1">
        <f t="shared" si="62"/>
        <v>64</v>
      </c>
      <c r="B765" s="108">
        <f>B753+1</f>
        <v>64</v>
      </c>
      <c r="C765" s="109"/>
      <c r="D765" s="109"/>
      <c r="E765" s="109"/>
      <c r="F765" s="109"/>
      <c r="G765" s="109"/>
      <c r="H765" s="109"/>
      <c r="I765" s="110"/>
    </row>
    <row r="766" spans="1:17" ht="50.25" customHeight="1" x14ac:dyDescent="0.15">
      <c r="A766" s="1">
        <f t="shared" si="62"/>
        <v>64</v>
      </c>
      <c r="B766" s="6" t="s">
        <v>73</v>
      </c>
      <c r="D766" s="43" t="s">
        <v>74</v>
      </c>
      <c r="E766" s="111"/>
      <c r="F766" s="111"/>
      <c r="G766" s="111"/>
      <c r="H766" s="111"/>
      <c r="I766" s="112"/>
    </row>
    <row r="767" spans="1:17" ht="20.25" customHeight="1" thickBot="1" x14ac:dyDescent="0.2">
      <c r="B767" s="4"/>
      <c r="C767" s="3"/>
      <c r="D767" s="3"/>
      <c r="E767" s="3"/>
      <c r="F767" s="3"/>
      <c r="G767" s="3"/>
      <c r="H767" s="3"/>
      <c r="I767" s="2"/>
    </row>
    <row r="768" spans="1:17" ht="20.25" customHeight="1" x14ac:dyDescent="0.15">
      <c r="B768" s="1" t="s">
        <v>0</v>
      </c>
    </row>
    <row r="769" spans="1:17" ht="20.25" customHeight="1" thickBot="1" x14ac:dyDescent="0.2">
      <c r="B769" s="1" t="s">
        <v>64</v>
      </c>
    </row>
    <row r="770" spans="1:17" ht="54.75" customHeight="1" x14ac:dyDescent="0.15">
      <c r="A770" s="1">
        <f>A758+1</f>
        <v>65</v>
      </c>
      <c r="B770" s="113" t="s">
        <v>65</v>
      </c>
      <c r="C770" s="114"/>
      <c r="D770" s="114"/>
      <c r="E770" s="114"/>
      <c r="F770" s="114"/>
      <c r="G770" s="114"/>
      <c r="H770" s="114"/>
      <c r="I770" s="115"/>
    </row>
    <row r="771" spans="1:17" ht="49.5" customHeight="1" x14ac:dyDescent="0.15">
      <c r="A771" s="1">
        <f t="shared" ref="A771:A778" si="63">A759+1</f>
        <v>65</v>
      </c>
      <c r="B771" s="33" t="s" ph="1">
        <v>66</v>
      </c>
      <c r="C771" s="34" t="s">
        <v>17</v>
      </c>
      <c r="D771" s="35" t="s">
        <v>18</v>
      </c>
      <c r="E771" s="116" t="s">
        <v>67</v>
      </c>
      <c r="F771" s="117"/>
      <c r="G771" s="117"/>
      <c r="H771" s="117"/>
      <c r="I771" s="118"/>
    </row>
    <row r="772" spans="1:17" ht="15.75" customHeight="1" x14ac:dyDescent="0.15">
      <c r="A772" s="1">
        <f t="shared" si="63"/>
        <v>65</v>
      </c>
      <c r="B772" s="36" t="str">
        <f>'[1]様式第２号　該当者通知一覧'!F143</f>
        <v/>
      </c>
      <c r="C772" s="119">
        <f>'[1]様式第２号　該当者通知一覧'!$G$143</f>
        <v>0</v>
      </c>
      <c r="D772" s="121">
        <f>'[1]様式第２号　該当者通知一覧'!$H$143</f>
        <v>44261</v>
      </c>
      <c r="E772" s="123" t="s">
        <v>68</v>
      </c>
      <c r="F772" s="105"/>
      <c r="G772" s="125" t="s">
        <v>69</v>
      </c>
      <c r="H772" s="105"/>
      <c r="I772" s="50" t="s">
        <v>75</v>
      </c>
    </row>
    <row r="773" spans="1:17" ht="39" customHeight="1" x14ac:dyDescent="0.15">
      <c r="A773" s="1">
        <f t="shared" si="63"/>
        <v>65</v>
      </c>
      <c r="B773" s="37">
        <f>'[1]様式第２号　該当者通知一覧'!F144</f>
        <v>65</v>
      </c>
      <c r="C773" s="120"/>
      <c r="D773" s="122"/>
      <c r="E773" s="124"/>
      <c r="F773" s="106"/>
      <c r="G773" s="126"/>
      <c r="H773" s="106"/>
      <c r="I773" s="107"/>
    </row>
    <row r="774" spans="1:17" ht="13.5" x14ac:dyDescent="0.15">
      <c r="A774" s="1">
        <f t="shared" si="63"/>
        <v>65</v>
      </c>
      <c r="B774" s="38" t="s">
        <v>70</v>
      </c>
      <c r="D774" s="39"/>
      <c r="E774" s="40"/>
      <c r="F774" s="40"/>
      <c r="G774" s="40"/>
      <c r="H774" s="40"/>
      <c r="I774" s="41"/>
      <c r="Q774" s="42"/>
    </row>
    <row r="775" spans="1:17" ht="312.75" customHeight="1" x14ac:dyDescent="0.15">
      <c r="A775" s="1">
        <f t="shared" si="63"/>
        <v>65</v>
      </c>
      <c r="B775" s="108">
        <f>B763+1</f>
        <v>65</v>
      </c>
      <c r="C775" s="109"/>
      <c r="D775" s="109"/>
      <c r="E775" s="109"/>
      <c r="F775" s="109"/>
      <c r="G775" s="109"/>
      <c r="H775" s="109"/>
      <c r="I775" s="110"/>
    </row>
    <row r="776" spans="1:17" ht="20.25" customHeight="1" x14ac:dyDescent="0.15">
      <c r="A776" s="1">
        <f t="shared" si="63"/>
        <v>65</v>
      </c>
      <c r="B776" s="38" t="s">
        <v>76</v>
      </c>
      <c r="C776" s="40"/>
      <c r="D776" s="40"/>
      <c r="E776" s="40"/>
      <c r="F776" s="40"/>
      <c r="G776" s="40"/>
      <c r="H776" s="40"/>
      <c r="I776" s="41"/>
    </row>
    <row r="777" spans="1:17" ht="177" customHeight="1" x14ac:dyDescent="0.15">
      <c r="A777" s="1">
        <f t="shared" si="63"/>
        <v>65</v>
      </c>
      <c r="B777" s="108">
        <f>B765+1</f>
        <v>65</v>
      </c>
      <c r="C777" s="109"/>
      <c r="D777" s="109"/>
      <c r="E777" s="109"/>
      <c r="F777" s="109"/>
      <c r="G777" s="109"/>
      <c r="H777" s="109"/>
      <c r="I777" s="110"/>
    </row>
    <row r="778" spans="1:17" ht="50.25" customHeight="1" x14ac:dyDescent="0.15">
      <c r="A778" s="1">
        <f t="shared" si="63"/>
        <v>65</v>
      </c>
      <c r="B778" s="6" t="s">
        <v>73</v>
      </c>
      <c r="D778" s="43" t="s">
        <v>74</v>
      </c>
      <c r="E778" s="111"/>
      <c r="F778" s="111"/>
      <c r="G778" s="111"/>
      <c r="H778" s="111"/>
      <c r="I778" s="112"/>
    </row>
    <row r="779" spans="1:17" ht="20.25" customHeight="1" thickBot="1" x14ac:dyDescent="0.2">
      <c r="B779" s="4"/>
      <c r="C779" s="3"/>
      <c r="D779" s="3"/>
      <c r="E779" s="3"/>
      <c r="F779" s="3"/>
      <c r="G779" s="3"/>
      <c r="H779" s="3"/>
      <c r="I779" s="2"/>
    </row>
    <row r="780" spans="1:17" ht="20.25" customHeight="1" x14ac:dyDescent="0.15">
      <c r="B780" s="1" t="s">
        <v>0</v>
      </c>
    </row>
    <row r="781" spans="1:17" ht="20.25" customHeight="1" thickBot="1" x14ac:dyDescent="0.2">
      <c r="B781" s="1" t="s">
        <v>64</v>
      </c>
    </row>
    <row r="782" spans="1:17" ht="54.75" customHeight="1" x14ac:dyDescent="0.15">
      <c r="A782" s="1">
        <f>A770+1</f>
        <v>66</v>
      </c>
      <c r="B782" s="113" t="s">
        <v>65</v>
      </c>
      <c r="C782" s="114"/>
      <c r="D782" s="114"/>
      <c r="E782" s="114"/>
      <c r="F782" s="114"/>
      <c r="G782" s="114"/>
      <c r="H782" s="114"/>
      <c r="I782" s="115"/>
    </row>
    <row r="783" spans="1:17" ht="49.5" customHeight="1" x14ac:dyDescent="0.15">
      <c r="A783" s="1">
        <f t="shared" ref="A783:A790" si="64">A771+1</f>
        <v>66</v>
      </c>
      <c r="B783" s="33" t="s" ph="1">
        <v>66</v>
      </c>
      <c r="C783" s="34" t="s">
        <v>17</v>
      </c>
      <c r="D783" s="35" t="s">
        <v>18</v>
      </c>
      <c r="E783" s="116" t="s">
        <v>67</v>
      </c>
      <c r="F783" s="117"/>
      <c r="G783" s="117"/>
      <c r="H783" s="117"/>
      <c r="I783" s="118"/>
    </row>
    <row r="784" spans="1:17" ht="15.75" customHeight="1" x14ac:dyDescent="0.15">
      <c r="A784" s="1">
        <f t="shared" si="64"/>
        <v>66</v>
      </c>
      <c r="B784" s="36" t="str">
        <f>'[1]様式第２号　該当者通知一覧'!F145</f>
        <v/>
      </c>
      <c r="C784" s="119">
        <f>'[1]様式第２号　該当者通知一覧'!$G$145</f>
        <v>0</v>
      </c>
      <c r="D784" s="121">
        <f>'[1]様式第２号　該当者通知一覧'!$H$145</f>
        <v>44262</v>
      </c>
      <c r="E784" s="123" t="s">
        <v>68</v>
      </c>
      <c r="F784" s="105"/>
      <c r="G784" s="125" t="s">
        <v>69</v>
      </c>
      <c r="H784" s="105"/>
      <c r="I784" s="50" t="s">
        <v>75</v>
      </c>
    </row>
    <row r="785" spans="1:17" ht="39" customHeight="1" x14ac:dyDescent="0.15">
      <c r="A785" s="1">
        <f t="shared" si="64"/>
        <v>66</v>
      </c>
      <c r="B785" s="37">
        <f>'[1]様式第２号　該当者通知一覧'!F146</f>
        <v>66</v>
      </c>
      <c r="C785" s="120"/>
      <c r="D785" s="122"/>
      <c r="E785" s="124"/>
      <c r="F785" s="106"/>
      <c r="G785" s="126"/>
      <c r="H785" s="106"/>
      <c r="I785" s="107"/>
    </row>
    <row r="786" spans="1:17" ht="13.5" x14ac:dyDescent="0.15">
      <c r="A786" s="1">
        <f t="shared" si="64"/>
        <v>66</v>
      </c>
      <c r="B786" s="38" t="s">
        <v>70</v>
      </c>
      <c r="D786" s="39"/>
      <c r="E786" s="40"/>
      <c r="F786" s="40"/>
      <c r="G786" s="40"/>
      <c r="H786" s="40"/>
      <c r="I786" s="41"/>
      <c r="Q786" s="42"/>
    </row>
    <row r="787" spans="1:17" ht="312.75" customHeight="1" x14ac:dyDescent="0.15">
      <c r="A787" s="1">
        <f t="shared" si="64"/>
        <v>66</v>
      </c>
      <c r="B787" s="108">
        <f>B775+1</f>
        <v>66</v>
      </c>
      <c r="C787" s="109"/>
      <c r="D787" s="109"/>
      <c r="E787" s="109"/>
      <c r="F787" s="109"/>
      <c r="G787" s="109"/>
      <c r="H787" s="109"/>
      <c r="I787" s="110"/>
    </row>
    <row r="788" spans="1:17" ht="20.25" customHeight="1" x14ac:dyDescent="0.15">
      <c r="A788" s="1">
        <f t="shared" si="64"/>
        <v>66</v>
      </c>
      <c r="B788" s="38" t="s">
        <v>76</v>
      </c>
      <c r="C788" s="40"/>
      <c r="D788" s="40"/>
      <c r="E788" s="40"/>
      <c r="F788" s="40"/>
      <c r="G788" s="40"/>
      <c r="H788" s="40"/>
      <c r="I788" s="41"/>
    </row>
    <row r="789" spans="1:17" ht="177" customHeight="1" x14ac:dyDescent="0.15">
      <c r="A789" s="1">
        <f t="shared" si="64"/>
        <v>66</v>
      </c>
      <c r="B789" s="108">
        <f>B777+1</f>
        <v>66</v>
      </c>
      <c r="C789" s="109"/>
      <c r="D789" s="109"/>
      <c r="E789" s="109"/>
      <c r="F789" s="109"/>
      <c r="G789" s="109"/>
      <c r="H789" s="109"/>
      <c r="I789" s="110"/>
    </row>
    <row r="790" spans="1:17" ht="50.25" customHeight="1" x14ac:dyDescent="0.15">
      <c r="A790" s="1">
        <f t="shared" si="64"/>
        <v>66</v>
      </c>
      <c r="B790" s="6" t="s">
        <v>73</v>
      </c>
      <c r="D790" s="43" t="s">
        <v>74</v>
      </c>
      <c r="E790" s="111"/>
      <c r="F790" s="111"/>
      <c r="G790" s="111"/>
      <c r="H790" s="111"/>
      <c r="I790" s="112"/>
    </row>
    <row r="791" spans="1:17" ht="20.25" customHeight="1" thickBot="1" x14ac:dyDescent="0.2">
      <c r="B791" s="4"/>
      <c r="C791" s="3"/>
      <c r="D791" s="3"/>
      <c r="E791" s="3"/>
      <c r="F791" s="3"/>
      <c r="G791" s="3"/>
      <c r="H791" s="3"/>
      <c r="I791" s="2"/>
    </row>
    <row r="792" spans="1:17" ht="20.25" customHeight="1" x14ac:dyDescent="0.15">
      <c r="B792" s="1" t="s">
        <v>0</v>
      </c>
    </row>
    <row r="793" spans="1:17" ht="20.25" customHeight="1" thickBot="1" x14ac:dyDescent="0.2">
      <c r="B793" s="1" t="s">
        <v>64</v>
      </c>
    </row>
    <row r="794" spans="1:17" ht="54.75" customHeight="1" x14ac:dyDescent="0.15">
      <c r="A794" s="1">
        <f>A782+1</f>
        <v>67</v>
      </c>
      <c r="B794" s="113" t="s">
        <v>65</v>
      </c>
      <c r="C794" s="114"/>
      <c r="D794" s="114"/>
      <c r="E794" s="114"/>
      <c r="F794" s="114"/>
      <c r="G794" s="114"/>
      <c r="H794" s="114"/>
      <c r="I794" s="115"/>
    </row>
    <row r="795" spans="1:17" ht="49.5" customHeight="1" x14ac:dyDescent="0.15">
      <c r="A795" s="1">
        <f t="shared" ref="A795:A802" si="65">A783+1</f>
        <v>67</v>
      </c>
      <c r="B795" s="33" t="s" ph="1">
        <v>66</v>
      </c>
      <c r="C795" s="34" t="s">
        <v>17</v>
      </c>
      <c r="D795" s="35" t="s">
        <v>18</v>
      </c>
      <c r="E795" s="116" t="s">
        <v>67</v>
      </c>
      <c r="F795" s="117"/>
      <c r="G795" s="117"/>
      <c r="H795" s="117"/>
      <c r="I795" s="118"/>
    </row>
    <row r="796" spans="1:17" ht="15.75" customHeight="1" x14ac:dyDescent="0.15">
      <c r="A796" s="1">
        <f t="shared" si="65"/>
        <v>67</v>
      </c>
      <c r="B796" s="36" t="str">
        <f>'[1]様式第２号　該当者通知一覧'!F147</f>
        <v/>
      </c>
      <c r="C796" s="119">
        <f>'[1]様式第２号　該当者通知一覧'!$G$147</f>
        <v>0</v>
      </c>
      <c r="D796" s="121">
        <f>'[1]様式第２号　該当者通知一覧'!$H$147</f>
        <v>44263</v>
      </c>
      <c r="E796" s="123" t="s">
        <v>68</v>
      </c>
      <c r="F796" s="105"/>
      <c r="G796" s="125" t="s">
        <v>69</v>
      </c>
      <c r="H796" s="105"/>
      <c r="I796" s="50" t="s">
        <v>75</v>
      </c>
    </row>
    <row r="797" spans="1:17" ht="39" customHeight="1" x14ac:dyDescent="0.15">
      <c r="A797" s="1">
        <f t="shared" si="65"/>
        <v>67</v>
      </c>
      <c r="B797" s="37">
        <f>'[1]様式第２号　該当者通知一覧'!F148</f>
        <v>67</v>
      </c>
      <c r="C797" s="120"/>
      <c r="D797" s="122"/>
      <c r="E797" s="124"/>
      <c r="F797" s="106"/>
      <c r="G797" s="126"/>
      <c r="H797" s="106"/>
      <c r="I797" s="107"/>
    </row>
    <row r="798" spans="1:17" ht="13.5" x14ac:dyDescent="0.15">
      <c r="A798" s="1">
        <f t="shared" si="65"/>
        <v>67</v>
      </c>
      <c r="B798" s="38" t="s">
        <v>70</v>
      </c>
      <c r="D798" s="39"/>
      <c r="E798" s="40"/>
      <c r="F798" s="40"/>
      <c r="G798" s="40"/>
      <c r="H798" s="40"/>
      <c r="I798" s="41"/>
      <c r="Q798" s="42"/>
    </row>
    <row r="799" spans="1:17" ht="312.75" customHeight="1" x14ac:dyDescent="0.15">
      <c r="A799" s="1">
        <f t="shared" si="65"/>
        <v>67</v>
      </c>
      <c r="B799" s="108">
        <f>B787+1</f>
        <v>67</v>
      </c>
      <c r="C799" s="109"/>
      <c r="D799" s="109"/>
      <c r="E799" s="109"/>
      <c r="F799" s="109"/>
      <c r="G799" s="109"/>
      <c r="H799" s="109"/>
      <c r="I799" s="110"/>
    </row>
    <row r="800" spans="1:17" ht="20.25" customHeight="1" x14ac:dyDescent="0.15">
      <c r="A800" s="1">
        <f t="shared" si="65"/>
        <v>67</v>
      </c>
      <c r="B800" s="38" t="s">
        <v>76</v>
      </c>
      <c r="C800" s="40"/>
      <c r="D800" s="40"/>
      <c r="E800" s="40"/>
      <c r="F800" s="40"/>
      <c r="G800" s="40"/>
      <c r="H800" s="40"/>
      <c r="I800" s="41"/>
    </row>
    <row r="801" spans="1:17" ht="177" customHeight="1" x14ac:dyDescent="0.15">
      <c r="A801" s="1">
        <f t="shared" si="65"/>
        <v>67</v>
      </c>
      <c r="B801" s="108">
        <f>B789+1</f>
        <v>67</v>
      </c>
      <c r="C801" s="109"/>
      <c r="D801" s="109"/>
      <c r="E801" s="109"/>
      <c r="F801" s="109"/>
      <c r="G801" s="109"/>
      <c r="H801" s="109"/>
      <c r="I801" s="110"/>
    </row>
    <row r="802" spans="1:17" ht="50.25" customHeight="1" x14ac:dyDescent="0.15">
      <c r="A802" s="1">
        <f t="shared" si="65"/>
        <v>67</v>
      </c>
      <c r="B802" s="6" t="s">
        <v>73</v>
      </c>
      <c r="D802" s="43" t="s">
        <v>74</v>
      </c>
      <c r="E802" s="111"/>
      <c r="F802" s="111"/>
      <c r="G802" s="111"/>
      <c r="H802" s="111"/>
      <c r="I802" s="112"/>
    </row>
    <row r="803" spans="1:17" ht="20.25" customHeight="1" thickBot="1" x14ac:dyDescent="0.2">
      <c r="B803" s="4"/>
      <c r="C803" s="3"/>
      <c r="D803" s="3"/>
      <c r="E803" s="3"/>
      <c r="F803" s="3"/>
      <c r="G803" s="3"/>
      <c r="H803" s="3"/>
      <c r="I803" s="2"/>
    </row>
    <row r="804" spans="1:17" ht="20.25" customHeight="1" x14ac:dyDescent="0.15">
      <c r="B804" s="1" t="s">
        <v>0</v>
      </c>
    </row>
    <row r="805" spans="1:17" ht="20.25" customHeight="1" thickBot="1" x14ac:dyDescent="0.2">
      <c r="B805" s="1" t="s">
        <v>64</v>
      </c>
    </row>
    <row r="806" spans="1:17" ht="54.75" customHeight="1" x14ac:dyDescent="0.15">
      <c r="A806" s="1">
        <f>A794+1</f>
        <v>68</v>
      </c>
      <c r="B806" s="113" t="s">
        <v>65</v>
      </c>
      <c r="C806" s="114"/>
      <c r="D806" s="114"/>
      <c r="E806" s="114"/>
      <c r="F806" s="114"/>
      <c r="G806" s="114"/>
      <c r="H806" s="114"/>
      <c r="I806" s="115"/>
    </row>
    <row r="807" spans="1:17" ht="49.5" customHeight="1" x14ac:dyDescent="0.15">
      <c r="A807" s="1">
        <f t="shared" ref="A807:A814" si="66">A795+1</f>
        <v>68</v>
      </c>
      <c r="B807" s="33" t="s" ph="1">
        <v>66</v>
      </c>
      <c r="C807" s="34" t="s">
        <v>17</v>
      </c>
      <c r="D807" s="35" t="s">
        <v>18</v>
      </c>
      <c r="E807" s="116" t="s">
        <v>67</v>
      </c>
      <c r="F807" s="117"/>
      <c r="G807" s="117"/>
      <c r="H807" s="117"/>
      <c r="I807" s="118"/>
    </row>
    <row r="808" spans="1:17" ht="15.75" customHeight="1" x14ac:dyDescent="0.15">
      <c r="A808" s="1">
        <f t="shared" si="66"/>
        <v>68</v>
      </c>
      <c r="B808" s="36" t="str">
        <f>'[1]様式第２号　該当者通知一覧'!F149</f>
        <v/>
      </c>
      <c r="C808" s="119">
        <f>'[1]様式第２号　該当者通知一覧'!$G$149</f>
        <v>0</v>
      </c>
      <c r="D808" s="121">
        <f>'[1]様式第２号　該当者通知一覧'!$H$149</f>
        <v>44264</v>
      </c>
      <c r="E808" s="123" t="s">
        <v>68</v>
      </c>
      <c r="F808" s="105"/>
      <c r="G808" s="125" t="s">
        <v>69</v>
      </c>
      <c r="H808" s="105"/>
      <c r="I808" s="50" t="s">
        <v>75</v>
      </c>
    </row>
    <row r="809" spans="1:17" ht="39" customHeight="1" x14ac:dyDescent="0.15">
      <c r="A809" s="1">
        <f t="shared" si="66"/>
        <v>68</v>
      </c>
      <c r="B809" s="37">
        <f>'[1]様式第２号　該当者通知一覧'!F150</f>
        <v>68</v>
      </c>
      <c r="C809" s="120"/>
      <c r="D809" s="122"/>
      <c r="E809" s="124"/>
      <c r="F809" s="106"/>
      <c r="G809" s="126"/>
      <c r="H809" s="106"/>
      <c r="I809" s="107"/>
    </row>
    <row r="810" spans="1:17" ht="13.5" x14ac:dyDescent="0.15">
      <c r="A810" s="1">
        <f t="shared" si="66"/>
        <v>68</v>
      </c>
      <c r="B810" s="38" t="s">
        <v>70</v>
      </c>
      <c r="D810" s="39"/>
      <c r="E810" s="40"/>
      <c r="F810" s="40"/>
      <c r="G810" s="40"/>
      <c r="H810" s="40"/>
      <c r="I810" s="41"/>
      <c r="Q810" s="42"/>
    </row>
    <row r="811" spans="1:17" ht="312.75" customHeight="1" x14ac:dyDescent="0.15">
      <c r="A811" s="1">
        <f t="shared" si="66"/>
        <v>68</v>
      </c>
      <c r="B811" s="108">
        <f>B799+1</f>
        <v>68</v>
      </c>
      <c r="C811" s="109"/>
      <c r="D811" s="109"/>
      <c r="E811" s="109"/>
      <c r="F811" s="109"/>
      <c r="G811" s="109"/>
      <c r="H811" s="109"/>
      <c r="I811" s="110"/>
    </row>
    <row r="812" spans="1:17" ht="20.25" customHeight="1" x14ac:dyDescent="0.15">
      <c r="A812" s="1">
        <f t="shared" si="66"/>
        <v>68</v>
      </c>
      <c r="B812" s="38" t="s">
        <v>76</v>
      </c>
      <c r="C812" s="40"/>
      <c r="D812" s="40"/>
      <c r="E812" s="40"/>
      <c r="F812" s="40"/>
      <c r="G812" s="40"/>
      <c r="H812" s="40"/>
      <c r="I812" s="41"/>
    </row>
    <row r="813" spans="1:17" ht="177" customHeight="1" x14ac:dyDescent="0.15">
      <c r="A813" s="1">
        <f t="shared" si="66"/>
        <v>68</v>
      </c>
      <c r="B813" s="108">
        <f>B801+1</f>
        <v>68</v>
      </c>
      <c r="C813" s="109"/>
      <c r="D813" s="109"/>
      <c r="E813" s="109"/>
      <c r="F813" s="109"/>
      <c r="G813" s="109"/>
      <c r="H813" s="109"/>
      <c r="I813" s="110"/>
    </row>
    <row r="814" spans="1:17" ht="50.25" customHeight="1" x14ac:dyDescent="0.15">
      <c r="A814" s="1">
        <f t="shared" si="66"/>
        <v>68</v>
      </c>
      <c r="B814" s="6" t="s">
        <v>73</v>
      </c>
      <c r="D814" s="43" t="s">
        <v>74</v>
      </c>
      <c r="E814" s="111"/>
      <c r="F814" s="111"/>
      <c r="G814" s="111"/>
      <c r="H814" s="111"/>
      <c r="I814" s="112"/>
    </row>
    <row r="815" spans="1:17" ht="20.25" customHeight="1" thickBot="1" x14ac:dyDescent="0.2">
      <c r="B815" s="4"/>
      <c r="C815" s="3"/>
      <c r="D815" s="3"/>
      <c r="E815" s="3"/>
      <c r="F815" s="3"/>
      <c r="G815" s="3"/>
      <c r="H815" s="3"/>
      <c r="I815" s="2"/>
    </row>
    <row r="816" spans="1:17" ht="20.25" customHeight="1" x14ac:dyDescent="0.15">
      <c r="B816" s="1" t="s">
        <v>0</v>
      </c>
    </row>
    <row r="817" spans="1:17" ht="20.25" customHeight="1" thickBot="1" x14ac:dyDescent="0.2">
      <c r="B817" s="1" t="s">
        <v>64</v>
      </c>
    </row>
    <row r="818" spans="1:17" ht="54.75" customHeight="1" x14ac:dyDescent="0.15">
      <c r="A818" s="1">
        <f>A806+1</f>
        <v>69</v>
      </c>
      <c r="B818" s="113" t="s">
        <v>65</v>
      </c>
      <c r="C818" s="114"/>
      <c r="D818" s="114"/>
      <c r="E818" s="114"/>
      <c r="F818" s="114"/>
      <c r="G818" s="114"/>
      <c r="H818" s="114"/>
      <c r="I818" s="115"/>
    </row>
    <row r="819" spans="1:17" ht="49.5" customHeight="1" x14ac:dyDescent="0.15">
      <c r="A819" s="1">
        <f t="shared" ref="A819:A826" si="67">A807+1</f>
        <v>69</v>
      </c>
      <c r="B819" s="33" t="s" ph="1">
        <v>66</v>
      </c>
      <c r="C819" s="34" t="s">
        <v>17</v>
      </c>
      <c r="D819" s="35" t="s">
        <v>18</v>
      </c>
      <c r="E819" s="116" t="s">
        <v>67</v>
      </c>
      <c r="F819" s="117"/>
      <c r="G819" s="117"/>
      <c r="H819" s="117"/>
      <c r="I819" s="118"/>
    </row>
    <row r="820" spans="1:17" ht="15.75" customHeight="1" x14ac:dyDescent="0.15">
      <c r="A820" s="1">
        <f t="shared" si="67"/>
        <v>69</v>
      </c>
      <c r="B820" s="36" t="str">
        <f>'[1]様式第２号　該当者通知一覧'!F151</f>
        <v/>
      </c>
      <c r="C820" s="119">
        <f>'[1]様式第２号　該当者通知一覧'!$G$151</f>
        <v>0</v>
      </c>
      <c r="D820" s="121">
        <f>'[1]様式第２号　該当者通知一覧'!$H$151</f>
        <v>44265</v>
      </c>
      <c r="E820" s="123" t="s">
        <v>68</v>
      </c>
      <c r="F820" s="105"/>
      <c r="G820" s="125" t="s">
        <v>69</v>
      </c>
      <c r="H820" s="105"/>
      <c r="I820" s="50" t="s">
        <v>75</v>
      </c>
    </row>
    <row r="821" spans="1:17" ht="39" customHeight="1" x14ac:dyDescent="0.15">
      <c r="A821" s="1">
        <f t="shared" si="67"/>
        <v>69</v>
      </c>
      <c r="B821" s="37">
        <f>'[1]様式第２号　該当者通知一覧'!F152</f>
        <v>69</v>
      </c>
      <c r="C821" s="120"/>
      <c r="D821" s="122"/>
      <c r="E821" s="124"/>
      <c r="F821" s="106"/>
      <c r="G821" s="126"/>
      <c r="H821" s="106"/>
      <c r="I821" s="107"/>
    </row>
    <row r="822" spans="1:17" ht="13.5" x14ac:dyDescent="0.15">
      <c r="A822" s="1">
        <f t="shared" si="67"/>
        <v>69</v>
      </c>
      <c r="B822" s="38" t="s">
        <v>70</v>
      </c>
      <c r="D822" s="39"/>
      <c r="E822" s="40"/>
      <c r="F822" s="40"/>
      <c r="G822" s="40"/>
      <c r="H822" s="40"/>
      <c r="I822" s="41"/>
      <c r="Q822" s="42"/>
    </row>
    <row r="823" spans="1:17" ht="312.75" customHeight="1" x14ac:dyDescent="0.15">
      <c r="A823" s="1">
        <f t="shared" si="67"/>
        <v>69</v>
      </c>
      <c r="B823" s="108">
        <f>B811+1</f>
        <v>69</v>
      </c>
      <c r="C823" s="109"/>
      <c r="D823" s="109"/>
      <c r="E823" s="109"/>
      <c r="F823" s="109"/>
      <c r="G823" s="109"/>
      <c r="H823" s="109"/>
      <c r="I823" s="110"/>
    </row>
    <row r="824" spans="1:17" ht="20.25" customHeight="1" x14ac:dyDescent="0.15">
      <c r="A824" s="1">
        <f t="shared" si="67"/>
        <v>69</v>
      </c>
      <c r="B824" s="38" t="s">
        <v>76</v>
      </c>
      <c r="C824" s="40"/>
      <c r="D824" s="40"/>
      <c r="E824" s="40"/>
      <c r="F824" s="40"/>
      <c r="G824" s="40"/>
      <c r="H824" s="40"/>
      <c r="I824" s="41"/>
    </row>
    <row r="825" spans="1:17" ht="177" customHeight="1" x14ac:dyDescent="0.15">
      <c r="A825" s="1">
        <f t="shared" si="67"/>
        <v>69</v>
      </c>
      <c r="B825" s="108">
        <f>B813+1</f>
        <v>69</v>
      </c>
      <c r="C825" s="109"/>
      <c r="D825" s="109"/>
      <c r="E825" s="109"/>
      <c r="F825" s="109"/>
      <c r="G825" s="109"/>
      <c r="H825" s="109"/>
      <c r="I825" s="110"/>
    </row>
    <row r="826" spans="1:17" ht="50.25" customHeight="1" x14ac:dyDescent="0.15">
      <c r="A826" s="1">
        <f t="shared" si="67"/>
        <v>69</v>
      </c>
      <c r="B826" s="6" t="s">
        <v>73</v>
      </c>
      <c r="D826" s="43" t="s">
        <v>74</v>
      </c>
      <c r="E826" s="111"/>
      <c r="F826" s="111"/>
      <c r="G826" s="111"/>
      <c r="H826" s="111"/>
      <c r="I826" s="112"/>
    </row>
    <row r="827" spans="1:17" ht="20.25" customHeight="1" thickBot="1" x14ac:dyDescent="0.2">
      <c r="B827" s="4"/>
      <c r="C827" s="3"/>
      <c r="D827" s="3"/>
      <c r="E827" s="3"/>
      <c r="F827" s="3"/>
      <c r="G827" s="3"/>
      <c r="H827" s="3"/>
      <c r="I827" s="2"/>
    </row>
    <row r="828" spans="1:17" ht="20.25" customHeight="1" x14ac:dyDescent="0.15">
      <c r="B828" s="1" t="s">
        <v>0</v>
      </c>
    </row>
    <row r="829" spans="1:17" ht="20.25" customHeight="1" thickBot="1" x14ac:dyDescent="0.2">
      <c r="B829" s="1" t="s">
        <v>64</v>
      </c>
    </row>
    <row r="830" spans="1:17" ht="54.75" customHeight="1" x14ac:dyDescent="0.15">
      <c r="A830" s="1">
        <f>A818+1</f>
        <v>70</v>
      </c>
      <c r="B830" s="113" t="s">
        <v>65</v>
      </c>
      <c r="C830" s="114"/>
      <c r="D830" s="114"/>
      <c r="E830" s="114"/>
      <c r="F830" s="114"/>
      <c r="G830" s="114"/>
      <c r="H830" s="114"/>
      <c r="I830" s="115"/>
    </row>
    <row r="831" spans="1:17" ht="49.5" customHeight="1" x14ac:dyDescent="0.15">
      <c r="A831" s="1">
        <f t="shared" ref="A831:A838" si="68">A819+1</f>
        <v>70</v>
      </c>
      <c r="B831" s="33" t="s" ph="1">
        <v>66</v>
      </c>
      <c r="C831" s="34" t="s">
        <v>17</v>
      </c>
      <c r="D831" s="35" t="s">
        <v>18</v>
      </c>
      <c r="E831" s="116" t="s">
        <v>67</v>
      </c>
      <c r="F831" s="117"/>
      <c r="G831" s="117"/>
      <c r="H831" s="117"/>
      <c r="I831" s="118"/>
    </row>
    <row r="832" spans="1:17" ht="15.75" customHeight="1" x14ac:dyDescent="0.15">
      <c r="A832" s="1">
        <f t="shared" si="68"/>
        <v>70</v>
      </c>
      <c r="B832" s="36" t="str">
        <f>'[1]様式第２号　該当者通知一覧'!F153</f>
        <v/>
      </c>
      <c r="C832" s="119">
        <f>'[1]様式第２号　該当者通知一覧'!$G$153</f>
        <v>0</v>
      </c>
      <c r="D832" s="121">
        <f>'[1]様式第２号　該当者通知一覧'!$H$153</f>
        <v>44266</v>
      </c>
      <c r="E832" s="123" t="s">
        <v>68</v>
      </c>
      <c r="F832" s="105"/>
      <c r="G832" s="125" t="s">
        <v>69</v>
      </c>
      <c r="H832" s="105"/>
      <c r="I832" s="50" t="s">
        <v>75</v>
      </c>
    </row>
    <row r="833" spans="1:17" ht="39" customHeight="1" x14ac:dyDescent="0.15">
      <c r="A833" s="1">
        <f t="shared" si="68"/>
        <v>70</v>
      </c>
      <c r="B833" s="37">
        <f>'[1]様式第２号　該当者通知一覧'!F154</f>
        <v>70</v>
      </c>
      <c r="C833" s="120"/>
      <c r="D833" s="122"/>
      <c r="E833" s="124"/>
      <c r="F833" s="106"/>
      <c r="G833" s="126"/>
      <c r="H833" s="106"/>
      <c r="I833" s="107"/>
    </row>
    <row r="834" spans="1:17" ht="13.5" x14ac:dyDescent="0.15">
      <c r="A834" s="1">
        <f t="shared" si="68"/>
        <v>70</v>
      </c>
      <c r="B834" s="38" t="s">
        <v>70</v>
      </c>
      <c r="D834" s="39"/>
      <c r="E834" s="40"/>
      <c r="F834" s="40"/>
      <c r="G834" s="40"/>
      <c r="H834" s="40"/>
      <c r="I834" s="41"/>
      <c r="Q834" s="42"/>
    </row>
    <row r="835" spans="1:17" ht="312.75" customHeight="1" x14ac:dyDescent="0.15">
      <c r="A835" s="1">
        <f t="shared" si="68"/>
        <v>70</v>
      </c>
      <c r="B835" s="108">
        <f>B823+1</f>
        <v>70</v>
      </c>
      <c r="C835" s="109"/>
      <c r="D835" s="109"/>
      <c r="E835" s="109"/>
      <c r="F835" s="109"/>
      <c r="G835" s="109"/>
      <c r="H835" s="109"/>
      <c r="I835" s="110"/>
    </row>
    <row r="836" spans="1:17" ht="20.25" customHeight="1" x14ac:dyDescent="0.15">
      <c r="A836" s="1">
        <f t="shared" si="68"/>
        <v>70</v>
      </c>
      <c r="B836" s="38" t="s">
        <v>76</v>
      </c>
      <c r="C836" s="40"/>
      <c r="D836" s="40"/>
      <c r="E836" s="40"/>
      <c r="F836" s="40"/>
      <c r="G836" s="40"/>
      <c r="H836" s="40"/>
      <c r="I836" s="41"/>
    </row>
    <row r="837" spans="1:17" ht="177" customHeight="1" x14ac:dyDescent="0.15">
      <c r="A837" s="1">
        <f t="shared" si="68"/>
        <v>70</v>
      </c>
      <c r="B837" s="108">
        <f>B825+1</f>
        <v>70</v>
      </c>
      <c r="C837" s="109"/>
      <c r="D837" s="109"/>
      <c r="E837" s="109"/>
      <c r="F837" s="109"/>
      <c r="G837" s="109"/>
      <c r="H837" s="109"/>
      <c r="I837" s="110"/>
    </row>
    <row r="838" spans="1:17" ht="50.25" customHeight="1" x14ac:dyDescent="0.15">
      <c r="A838" s="1">
        <f t="shared" si="68"/>
        <v>70</v>
      </c>
      <c r="B838" s="6" t="s">
        <v>73</v>
      </c>
      <c r="D838" s="43" t="s">
        <v>74</v>
      </c>
      <c r="E838" s="111"/>
      <c r="F838" s="111"/>
      <c r="G838" s="111"/>
      <c r="H838" s="111"/>
      <c r="I838" s="112"/>
    </row>
    <row r="839" spans="1:17" ht="20.25" customHeight="1" thickBot="1" x14ac:dyDescent="0.2">
      <c r="B839" s="4"/>
      <c r="C839" s="3"/>
      <c r="D839" s="3"/>
      <c r="E839" s="3"/>
      <c r="F839" s="3"/>
      <c r="G839" s="3"/>
      <c r="H839" s="3"/>
      <c r="I839" s="2"/>
    </row>
    <row r="840" spans="1:17" ht="20.25" customHeight="1" x14ac:dyDescent="0.15">
      <c r="B840" s="1" t="s">
        <v>0</v>
      </c>
    </row>
    <row r="841" spans="1:17" ht="20.25" customHeight="1" thickBot="1" x14ac:dyDescent="0.2">
      <c r="B841" s="1" t="s">
        <v>64</v>
      </c>
    </row>
    <row r="842" spans="1:17" ht="54.75" customHeight="1" x14ac:dyDescent="0.15">
      <c r="A842" s="1">
        <f>A830+1</f>
        <v>71</v>
      </c>
      <c r="B842" s="113" t="s">
        <v>65</v>
      </c>
      <c r="C842" s="114"/>
      <c r="D842" s="114"/>
      <c r="E842" s="114"/>
      <c r="F842" s="114"/>
      <c r="G842" s="114"/>
      <c r="H842" s="114"/>
      <c r="I842" s="115"/>
    </row>
    <row r="843" spans="1:17" ht="49.5" customHeight="1" x14ac:dyDescent="0.15">
      <c r="A843" s="1">
        <f t="shared" ref="A843:A850" si="69">A831+1</f>
        <v>71</v>
      </c>
      <c r="B843" s="33" t="s" ph="1">
        <v>66</v>
      </c>
      <c r="C843" s="34" t="s">
        <v>17</v>
      </c>
      <c r="D843" s="35" t="s">
        <v>18</v>
      </c>
      <c r="E843" s="116" t="s">
        <v>67</v>
      </c>
      <c r="F843" s="117"/>
      <c r="G843" s="117"/>
      <c r="H843" s="117"/>
      <c r="I843" s="118"/>
    </row>
    <row r="844" spans="1:17" ht="15.75" customHeight="1" x14ac:dyDescent="0.15">
      <c r="A844" s="1">
        <f t="shared" si="69"/>
        <v>71</v>
      </c>
      <c r="B844" s="36" t="str">
        <f>'[1]様式第２号　該当者通知一覧'!F155</f>
        <v/>
      </c>
      <c r="C844" s="119">
        <f>'[1]様式第２号　該当者通知一覧'!$G$155</f>
        <v>0</v>
      </c>
      <c r="D844" s="121">
        <f>'[1]様式第２号　該当者通知一覧'!$H$155</f>
        <v>44267</v>
      </c>
      <c r="E844" s="123" t="s">
        <v>68</v>
      </c>
      <c r="F844" s="105"/>
      <c r="G844" s="125" t="s">
        <v>69</v>
      </c>
      <c r="H844" s="105"/>
      <c r="I844" s="50" t="s">
        <v>75</v>
      </c>
    </row>
    <row r="845" spans="1:17" ht="39" customHeight="1" x14ac:dyDescent="0.15">
      <c r="A845" s="1">
        <f t="shared" si="69"/>
        <v>71</v>
      </c>
      <c r="B845" s="37">
        <f>'[1]様式第２号　該当者通知一覧'!F156</f>
        <v>71</v>
      </c>
      <c r="C845" s="120"/>
      <c r="D845" s="122"/>
      <c r="E845" s="124"/>
      <c r="F845" s="106"/>
      <c r="G845" s="126"/>
      <c r="H845" s="106"/>
      <c r="I845" s="107"/>
    </row>
    <row r="846" spans="1:17" ht="13.5" x14ac:dyDescent="0.15">
      <c r="A846" s="1">
        <f t="shared" si="69"/>
        <v>71</v>
      </c>
      <c r="B846" s="38" t="s">
        <v>70</v>
      </c>
      <c r="D846" s="39"/>
      <c r="E846" s="40"/>
      <c r="F846" s="40"/>
      <c r="G846" s="40"/>
      <c r="H846" s="40"/>
      <c r="I846" s="41"/>
      <c r="Q846" s="42"/>
    </row>
    <row r="847" spans="1:17" ht="312.75" customHeight="1" x14ac:dyDescent="0.15">
      <c r="A847" s="1">
        <f t="shared" si="69"/>
        <v>71</v>
      </c>
      <c r="B847" s="108">
        <f>B835+1</f>
        <v>71</v>
      </c>
      <c r="C847" s="109"/>
      <c r="D847" s="109"/>
      <c r="E847" s="109"/>
      <c r="F847" s="109"/>
      <c r="G847" s="109"/>
      <c r="H847" s="109"/>
      <c r="I847" s="110"/>
    </row>
    <row r="848" spans="1:17" ht="20.25" customHeight="1" x14ac:dyDescent="0.15">
      <c r="A848" s="1">
        <f t="shared" si="69"/>
        <v>71</v>
      </c>
      <c r="B848" s="38" t="s">
        <v>76</v>
      </c>
      <c r="C848" s="40"/>
      <c r="D848" s="40"/>
      <c r="E848" s="40"/>
      <c r="F848" s="40"/>
      <c r="G848" s="40"/>
      <c r="H848" s="40"/>
      <c r="I848" s="41"/>
    </row>
    <row r="849" spans="1:17" ht="177" customHeight="1" x14ac:dyDescent="0.15">
      <c r="A849" s="1">
        <f t="shared" si="69"/>
        <v>71</v>
      </c>
      <c r="B849" s="108">
        <f>B837+1</f>
        <v>71</v>
      </c>
      <c r="C849" s="109"/>
      <c r="D849" s="109"/>
      <c r="E849" s="109"/>
      <c r="F849" s="109"/>
      <c r="G849" s="109"/>
      <c r="H849" s="109"/>
      <c r="I849" s="110"/>
    </row>
    <row r="850" spans="1:17" ht="50.25" customHeight="1" x14ac:dyDescent="0.15">
      <c r="A850" s="1">
        <f t="shared" si="69"/>
        <v>71</v>
      </c>
      <c r="B850" s="6" t="s">
        <v>73</v>
      </c>
      <c r="D850" s="43" t="s">
        <v>74</v>
      </c>
      <c r="E850" s="111"/>
      <c r="F850" s="111"/>
      <c r="G850" s="111"/>
      <c r="H850" s="111"/>
      <c r="I850" s="112"/>
    </row>
    <row r="851" spans="1:17" ht="20.25" customHeight="1" thickBot="1" x14ac:dyDescent="0.2">
      <c r="B851" s="4"/>
      <c r="C851" s="3"/>
      <c r="D851" s="3"/>
      <c r="E851" s="3"/>
      <c r="F851" s="3"/>
      <c r="G851" s="3"/>
      <c r="H851" s="3"/>
      <c r="I851" s="2"/>
    </row>
    <row r="852" spans="1:17" ht="20.25" customHeight="1" x14ac:dyDescent="0.15">
      <c r="B852" s="1" t="s">
        <v>0</v>
      </c>
    </row>
    <row r="853" spans="1:17" ht="20.25" customHeight="1" thickBot="1" x14ac:dyDescent="0.2">
      <c r="B853" s="1" t="s">
        <v>64</v>
      </c>
    </row>
    <row r="854" spans="1:17" ht="54.75" customHeight="1" x14ac:dyDescent="0.15">
      <c r="A854" s="1">
        <f>A842+1</f>
        <v>72</v>
      </c>
      <c r="B854" s="113" t="s">
        <v>65</v>
      </c>
      <c r="C854" s="114"/>
      <c r="D854" s="114"/>
      <c r="E854" s="114"/>
      <c r="F854" s="114"/>
      <c r="G854" s="114"/>
      <c r="H854" s="114"/>
      <c r="I854" s="115"/>
    </row>
    <row r="855" spans="1:17" ht="49.5" customHeight="1" x14ac:dyDescent="0.15">
      <c r="A855" s="1">
        <f t="shared" ref="A855:A862" si="70">A843+1</f>
        <v>72</v>
      </c>
      <c r="B855" s="33" t="s" ph="1">
        <v>66</v>
      </c>
      <c r="C855" s="34" t="s">
        <v>17</v>
      </c>
      <c r="D855" s="35" t="s">
        <v>18</v>
      </c>
      <c r="E855" s="116" t="s">
        <v>67</v>
      </c>
      <c r="F855" s="117"/>
      <c r="G855" s="117"/>
      <c r="H855" s="117"/>
      <c r="I855" s="118"/>
    </row>
    <row r="856" spans="1:17" ht="15.75" customHeight="1" x14ac:dyDescent="0.15">
      <c r="A856" s="1">
        <f t="shared" si="70"/>
        <v>72</v>
      </c>
      <c r="B856" s="36" t="str">
        <f>'[1]様式第２号　該当者通知一覧'!F157</f>
        <v/>
      </c>
      <c r="C856" s="119">
        <f>'[1]様式第２号　該当者通知一覧'!$G$157</f>
        <v>0</v>
      </c>
      <c r="D856" s="121">
        <f>'[1]様式第２号　該当者通知一覧'!$H$157</f>
        <v>44268</v>
      </c>
      <c r="E856" s="123" t="s">
        <v>68</v>
      </c>
      <c r="F856" s="105"/>
      <c r="G856" s="125" t="s">
        <v>69</v>
      </c>
      <c r="H856" s="105"/>
      <c r="I856" s="50" t="s">
        <v>75</v>
      </c>
    </row>
    <row r="857" spans="1:17" ht="39" customHeight="1" x14ac:dyDescent="0.15">
      <c r="A857" s="1">
        <f t="shared" si="70"/>
        <v>72</v>
      </c>
      <c r="B857" s="37">
        <f>'[1]様式第２号　該当者通知一覧'!F158</f>
        <v>72</v>
      </c>
      <c r="C857" s="120"/>
      <c r="D857" s="122"/>
      <c r="E857" s="124"/>
      <c r="F857" s="106"/>
      <c r="G857" s="126"/>
      <c r="H857" s="106"/>
      <c r="I857" s="107"/>
    </row>
    <row r="858" spans="1:17" ht="13.5" x14ac:dyDescent="0.15">
      <c r="A858" s="1">
        <f t="shared" si="70"/>
        <v>72</v>
      </c>
      <c r="B858" s="38" t="s">
        <v>70</v>
      </c>
      <c r="D858" s="39"/>
      <c r="E858" s="40"/>
      <c r="F858" s="40"/>
      <c r="G858" s="40"/>
      <c r="H858" s="40"/>
      <c r="I858" s="41"/>
      <c r="Q858" s="42"/>
    </row>
    <row r="859" spans="1:17" ht="312.75" customHeight="1" x14ac:dyDescent="0.15">
      <c r="A859" s="1">
        <f t="shared" si="70"/>
        <v>72</v>
      </c>
      <c r="B859" s="108">
        <f>B847+1</f>
        <v>72</v>
      </c>
      <c r="C859" s="109"/>
      <c r="D859" s="109"/>
      <c r="E859" s="109"/>
      <c r="F859" s="109"/>
      <c r="G859" s="109"/>
      <c r="H859" s="109"/>
      <c r="I859" s="110"/>
    </row>
    <row r="860" spans="1:17" ht="20.25" customHeight="1" x14ac:dyDescent="0.15">
      <c r="A860" s="1">
        <f t="shared" si="70"/>
        <v>72</v>
      </c>
      <c r="B860" s="38" t="s">
        <v>76</v>
      </c>
      <c r="C860" s="40"/>
      <c r="D860" s="40"/>
      <c r="E860" s="40"/>
      <c r="F860" s="40"/>
      <c r="G860" s="40"/>
      <c r="H860" s="40"/>
      <c r="I860" s="41"/>
    </row>
    <row r="861" spans="1:17" ht="177" customHeight="1" x14ac:dyDescent="0.15">
      <c r="A861" s="1">
        <f t="shared" si="70"/>
        <v>72</v>
      </c>
      <c r="B861" s="108">
        <f>B849+1</f>
        <v>72</v>
      </c>
      <c r="C861" s="109"/>
      <c r="D861" s="109"/>
      <c r="E861" s="109"/>
      <c r="F861" s="109"/>
      <c r="G861" s="109"/>
      <c r="H861" s="109"/>
      <c r="I861" s="110"/>
    </row>
    <row r="862" spans="1:17" ht="50.25" customHeight="1" x14ac:dyDescent="0.15">
      <c r="A862" s="1">
        <f t="shared" si="70"/>
        <v>72</v>
      </c>
      <c r="B862" s="6" t="s">
        <v>73</v>
      </c>
      <c r="D862" s="43" t="s">
        <v>74</v>
      </c>
      <c r="E862" s="111"/>
      <c r="F862" s="111"/>
      <c r="G862" s="111"/>
      <c r="H862" s="111"/>
      <c r="I862" s="112"/>
    </row>
    <row r="863" spans="1:17" ht="20.25" customHeight="1" thickBot="1" x14ac:dyDescent="0.2">
      <c r="B863" s="4"/>
      <c r="C863" s="3"/>
      <c r="D863" s="3"/>
      <c r="E863" s="3"/>
      <c r="F863" s="3"/>
      <c r="G863" s="3"/>
      <c r="H863" s="3"/>
      <c r="I863" s="2"/>
    </row>
    <row r="864" spans="1:17" ht="20.25" customHeight="1" x14ac:dyDescent="0.15">
      <c r="B864" s="1" t="s">
        <v>0</v>
      </c>
    </row>
    <row r="865" spans="1:17" ht="20.25" customHeight="1" thickBot="1" x14ac:dyDescent="0.2">
      <c r="B865" s="1" t="s">
        <v>64</v>
      </c>
    </row>
    <row r="866" spans="1:17" ht="54.75" customHeight="1" x14ac:dyDescent="0.15">
      <c r="A866" s="1">
        <f>A854+1</f>
        <v>73</v>
      </c>
      <c r="B866" s="113" t="s">
        <v>65</v>
      </c>
      <c r="C866" s="114"/>
      <c r="D866" s="114"/>
      <c r="E866" s="114"/>
      <c r="F866" s="114"/>
      <c r="G866" s="114"/>
      <c r="H866" s="114"/>
      <c r="I866" s="115"/>
    </row>
    <row r="867" spans="1:17" ht="49.5" customHeight="1" x14ac:dyDescent="0.15">
      <c r="A867" s="1">
        <f t="shared" ref="A867:A874" si="71">A855+1</f>
        <v>73</v>
      </c>
      <c r="B867" s="33" t="s" ph="1">
        <v>66</v>
      </c>
      <c r="C867" s="34" t="s">
        <v>17</v>
      </c>
      <c r="D867" s="35" t="s">
        <v>18</v>
      </c>
      <c r="E867" s="116" t="s">
        <v>67</v>
      </c>
      <c r="F867" s="117"/>
      <c r="G867" s="117"/>
      <c r="H867" s="117"/>
      <c r="I867" s="118"/>
    </row>
    <row r="868" spans="1:17" ht="15.75" customHeight="1" x14ac:dyDescent="0.15">
      <c r="A868" s="1">
        <f t="shared" si="71"/>
        <v>73</v>
      </c>
      <c r="B868" s="36" t="str">
        <f>'[1]様式第２号　該当者通知一覧'!F159</f>
        <v/>
      </c>
      <c r="C868" s="119">
        <f>'[1]様式第２号　該当者通知一覧'!$G$159</f>
        <v>0</v>
      </c>
      <c r="D868" s="121">
        <f>'[1]様式第２号　該当者通知一覧'!$H$159</f>
        <v>44269</v>
      </c>
      <c r="E868" s="123" t="s">
        <v>68</v>
      </c>
      <c r="F868" s="105"/>
      <c r="G868" s="125" t="s">
        <v>69</v>
      </c>
      <c r="H868" s="105"/>
      <c r="I868" s="50" t="s">
        <v>75</v>
      </c>
    </row>
    <row r="869" spans="1:17" ht="39" customHeight="1" x14ac:dyDescent="0.15">
      <c r="A869" s="1">
        <f t="shared" si="71"/>
        <v>73</v>
      </c>
      <c r="B869" s="37">
        <f>'[1]様式第２号　該当者通知一覧'!F160</f>
        <v>73</v>
      </c>
      <c r="C869" s="120"/>
      <c r="D869" s="122"/>
      <c r="E869" s="124"/>
      <c r="F869" s="106"/>
      <c r="G869" s="126"/>
      <c r="H869" s="106"/>
      <c r="I869" s="107"/>
    </row>
    <row r="870" spans="1:17" ht="13.5" x14ac:dyDescent="0.15">
      <c r="A870" s="1">
        <f t="shared" si="71"/>
        <v>73</v>
      </c>
      <c r="B870" s="38" t="s">
        <v>70</v>
      </c>
      <c r="D870" s="39"/>
      <c r="E870" s="40"/>
      <c r="F870" s="40"/>
      <c r="G870" s="40"/>
      <c r="H870" s="40"/>
      <c r="I870" s="41"/>
      <c r="Q870" s="42"/>
    </row>
    <row r="871" spans="1:17" ht="312.75" customHeight="1" x14ac:dyDescent="0.15">
      <c r="A871" s="1">
        <f t="shared" si="71"/>
        <v>73</v>
      </c>
      <c r="B871" s="108">
        <f>B859+1</f>
        <v>73</v>
      </c>
      <c r="C871" s="109"/>
      <c r="D871" s="109"/>
      <c r="E871" s="109"/>
      <c r="F871" s="109"/>
      <c r="G871" s="109"/>
      <c r="H871" s="109"/>
      <c r="I871" s="110"/>
    </row>
    <row r="872" spans="1:17" ht="20.25" customHeight="1" x14ac:dyDescent="0.15">
      <c r="A872" s="1">
        <f t="shared" si="71"/>
        <v>73</v>
      </c>
      <c r="B872" s="38" t="s">
        <v>76</v>
      </c>
      <c r="C872" s="40"/>
      <c r="D872" s="40"/>
      <c r="E872" s="40"/>
      <c r="F872" s="40"/>
      <c r="G872" s="40"/>
      <c r="H872" s="40"/>
      <c r="I872" s="41"/>
    </row>
    <row r="873" spans="1:17" ht="177" customHeight="1" x14ac:dyDescent="0.15">
      <c r="A873" s="1">
        <f t="shared" si="71"/>
        <v>73</v>
      </c>
      <c r="B873" s="108">
        <f>B861+1</f>
        <v>73</v>
      </c>
      <c r="C873" s="109"/>
      <c r="D873" s="109"/>
      <c r="E873" s="109"/>
      <c r="F873" s="109"/>
      <c r="G873" s="109"/>
      <c r="H873" s="109"/>
      <c r="I873" s="110"/>
    </row>
    <row r="874" spans="1:17" ht="50.25" customHeight="1" x14ac:dyDescent="0.15">
      <c r="A874" s="1">
        <f t="shared" si="71"/>
        <v>73</v>
      </c>
      <c r="B874" s="6" t="s">
        <v>73</v>
      </c>
      <c r="D874" s="43" t="s">
        <v>74</v>
      </c>
      <c r="E874" s="111"/>
      <c r="F874" s="111"/>
      <c r="G874" s="111"/>
      <c r="H874" s="111"/>
      <c r="I874" s="112"/>
    </row>
    <row r="875" spans="1:17" ht="20.25" customHeight="1" thickBot="1" x14ac:dyDescent="0.2">
      <c r="B875" s="4"/>
      <c r="C875" s="3"/>
      <c r="D875" s="3"/>
      <c r="E875" s="3"/>
      <c r="F875" s="3"/>
      <c r="G875" s="3"/>
      <c r="H875" s="3"/>
      <c r="I875" s="2"/>
    </row>
    <row r="876" spans="1:17" ht="20.25" customHeight="1" x14ac:dyDescent="0.15">
      <c r="B876" s="1" t="s">
        <v>0</v>
      </c>
    </row>
    <row r="877" spans="1:17" ht="20.25" customHeight="1" thickBot="1" x14ac:dyDescent="0.2">
      <c r="B877" s="1" t="s">
        <v>64</v>
      </c>
    </row>
    <row r="878" spans="1:17" ht="54.75" customHeight="1" x14ac:dyDescent="0.15">
      <c r="A878" s="1">
        <f>A866+1</f>
        <v>74</v>
      </c>
      <c r="B878" s="113" t="s">
        <v>65</v>
      </c>
      <c r="C878" s="114"/>
      <c r="D878" s="114"/>
      <c r="E878" s="114"/>
      <c r="F878" s="114"/>
      <c r="G878" s="114"/>
      <c r="H878" s="114"/>
      <c r="I878" s="115"/>
    </row>
    <row r="879" spans="1:17" ht="49.5" customHeight="1" x14ac:dyDescent="0.15">
      <c r="A879" s="1">
        <f t="shared" ref="A879:A886" si="72">A867+1</f>
        <v>74</v>
      </c>
      <c r="B879" s="33" t="s" ph="1">
        <v>66</v>
      </c>
      <c r="C879" s="34" t="s">
        <v>17</v>
      </c>
      <c r="D879" s="35" t="s">
        <v>18</v>
      </c>
      <c r="E879" s="116" t="s">
        <v>67</v>
      </c>
      <c r="F879" s="117"/>
      <c r="G879" s="117"/>
      <c r="H879" s="117"/>
      <c r="I879" s="118"/>
    </row>
    <row r="880" spans="1:17" ht="15.75" customHeight="1" x14ac:dyDescent="0.15">
      <c r="A880" s="1">
        <f t="shared" si="72"/>
        <v>74</v>
      </c>
      <c r="B880" s="36" t="str">
        <f>'[1]様式第２号　該当者通知一覧'!F161</f>
        <v/>
      </c>
      <c r="C880" s="119">
        <f>'[1]様式第２号　該当者通知一覧'!$G$161</f>
        <v>0</v>
      </c>
      <c r="D880" s="121">
        <f>'[1]様式第２号　該当者通知一覧'!$H$161</f>
        <v>44270</v>
      </c>
      <c r="E880" s="123" t="s">
        <v>68</v>
      </c>
      <c r="F880" s="105"/>
      <c r="G880" s="125" t="s">
        <v>69</v>
      </c>
      <c r="H880" s="105"/>
      <c r="I880" s="50" t="s">
        <v>75</v>
      </c>
    </row>
    <row r="881" spans="1:17" ht="39" customHeight="1" x14ac:dyDescent="0.15">
      <c r="A881" s="1">
        <f t="shared" si="72"/>
        <v>74</v>
      </c>
      <c r="B881" s="37">
        <f>'[1]様式第２号　該当者通知一覧'!F162</f>
        <v>74</v>
      </c>
      <c r="C881" s="120"/>
      <c r="D881" s="122"/>
      <c r="E881" s="124"/>
      <c r="F881" s="106"/>
      <c r="G881" s="126"/>
      <c r="H881" s="106"/>
      <c r="I881" s="107"/>
    </row>
    <row r="882" spans="1:17" ht="13.5" x14ac:dyDescent="0.15">
      <c r="A882" s="1">
        <f t="shared" si="72"/>
        <v>74</v>
      </c>
      <c r="B882" s="38" t="s">
        <v>70</v>
      </c>
      <c r="D882" s="39"/>
      <c r="E882" s="40"/>
      <c r="F882" s="40"/>
      <c r="G882" s="40"/>
      <c r="H882" s="40"/>
      <c r="I882" s="41"/>
      <c r="Q882" s="42"/>
    </row>
    <row r="883" spans="1:17" ht="312.75" customHeight="1" x14ac:dyDescent="0.15">
      <c r="A883" s="1">
        <f t="shared" si="72"/>
        <v>74</v>
      </c>
      <c r="B883" s="108">
        <f>B871+1</f>
        <v>74</v>
      </c>
      <c r="C883" s="109"/>
      <c r="D883" s="109"/>
      <c r="E883" s="109"/>
      <c r="F883" s="109"/>
      <c r="G883" s="109"/>
      <c r="H883" s="109"/>
      <c r="I883" s="110"/>
    </row>
    <row r="884" spans="1:17" ht="20.25" customHeight="1" x14ac:dyDescent="0.15">
      <c r="A884" s="1">
        <f t="shared" si="72"/>
        <v>74</v>
      </c>
      <c r="B884" s="38" t="s">
        <v>76</v>
      </c>
      <c r="C884" s="40"/>
      <c r="D884" s="40"/>
      <c r="E884" s="40"/>
      <c r="F884" s="40"/>
      <c r="G884" s="40"/>
      <c r="H884" s="40"/>
      <c r="I884" s="41"/>
    </row>
    <row r="885" spans="1:17" ht="177" customHeight="1" x14ac:dyDescent="0.15">
      <c r="A885" s="1">
        <f t="shared" si="72"/>
        <v>74</v>
      </c>
      <c r="B885" s="108">
        <f>B873+1</f>
        <v>74</v>
      </c>
      <c r="C885" s="109"/>
      <c r="D885" s="109"/>
      <c r="E885" s="109"/>
      <c r="F885" s="109"/>
      <c r="G885" s="109"/>
      <c r="H885" s="109"/>
      <c r="I885" s="110"/>
    </row>
    <row r="886" spans="1:17" ht="50.25" customHeight="1" x14ac:dyDescent="0.15">
      <c r="A886" s="1">
        <f t="shared" si="72"/>
        <v>74</v>
      </c>
      <c r="B886" s="6" t="s">
        <v>73</v>
      </c>
      <c r="D886" s="43" t="s">
        <v>74</v>
      </c>
      <c r="E886" s="111"/>
      <c r="F886" s="111"/>
      <c r="G886" s="111"/>
      <c r="H886" s="111"/>
      <c r="I886" s="112"/>
    </row>
    <row r="887" spans="1:17" ht="20.25" customHeight="1" thickBot="1" x14ac:dyDescent="0.2">
      <c r="B887" s="4"/>
      <c r="C887" s="3"/>
      <c r="D887" s="3"/>
      <c r="E887" s="3"/>
      <c r="F887" s="3"/>
      <c r="G887" s="3"/>
      <c r="H887" s="3"/>
      <c r="I887" s="2"/>
    </row>
    <row r="888" spans="1:17" ht="20.25" customHeight="1" x14ac:dyDescent="0.15">
      <c r="B888" s="1" t="s">
        <v>0</v>
      </c>
    </row>
    <row r="889" spans="1:17" ht="20.25" customHeight="1" thickBot="1" x14ac:dyDescent="0.2">
      <c r="B889" s="1" t="s">
        <v>64</v>
      </c>
    </row>
    <row r="890" spans="1:17" ht="54.75" customHeight="1" x14ac:dyDescent="0.15">
      <c r="A890" s="1">
        <f>A878+1</f>
        <v>75</v>
      </c>
      <c r="B890" s="113" t="s">
        <v>65</v>
      </c>
      <c r="C890" s="114"/>
      <c r="D890" s="114"/>
      <c r="E890" s="114"/>
      <c r="F890" s="114"/>
      <c r="G890" s="114"/>
      <c r="H890" s="114"/>
      <c r="I890" s="115"/>
    </row>
    <row r="891" spans="1:17" ht="49.5" customHeight="1" x14ac:dyDescent="0.15">
      <c r="A891" s="1">
        <f t="shared" ref="A891:A898" si="73">A879+1</f>
        <v>75</v>
      </c>
      <c r="B891" s="33" t="s" ph="1">
        <v>66</v>
      </c>
      <c r="C891" s="34" t="s">
        <v>17</v>
      </c>
      <c r="D891" s="35" t="s">
        <v>18</v>
      </c>
      <c r="E891" s="116" t="s">
        <v>67</v>
      </c>
      <c r="F891" s="117"/>
      <c r="G891" s="117"/>
      <c r="H891" s="117"/>
      <c r="I891" s="118"/>
    </row>
    <row r="892" spans="1:17" ht="15.75" customHeight="1" x14ac:dyDescent="0.15">
      <c r="A892" s="1">
        <f t="shared" si="73"/>
        <v>75</v>
      </c>
      <c r="B892" s="36" t="str">
        <f>'[1]様式第２号　該当者通知一覧'!F163</f>
        <v/>
      </c>
      <c r="C892" s="119">
        <f>'[1]様式第２号　該当者通知一覧'!$G$163</f>
        <v>0</v>
      </c>
      <c r="D892" s="121">
        <f>'[1]様式第２号　該当者通知一覧'!$H$163</f>
        <v>44271</v>
      </c>
      <c r="E892" s="123" t="s">
        <v>68</v>
      </c>
      <c r="F892" s="105"/>
      <c r="G892" s="125" t="s">
        <v>69</v>
      </c>
      <c r="H892" s="105"/>
      <c r="I892" s="50" t="s">
        <v>75</v>
      </c>
    </row>
    <row r="893" spans="1:17" ht="39" customHeight="1" x14ac:dyDescent="0.15">
      <c r="A893" s="1">
        <f t="shared" si="73"/>
        <v>75</v>
      </c>
      <c r="B893" s="37">
        <f>'[1]様式第２号　該当者通知一覧'!F164</f>
        <v>75</v>
      </c>
      <c r="C893" s="120"/>
      <c r="D893" s="122"/>
      <c r="E893" s="124"/>
      <c r="F893" s="106"/>
      <c r="G893" s="126"/>
      <c r="H893" s="106"/>
      <c r="I893" s="107"/>
    </row>
    <row r="894" spans="1:17" ht="13.5" x14ac:dyDescent="0.15">
      <c r="A894" s="1">
        <f t="shared" si="73"/>
        <v>75</v>
      </c>
      <c r="B894" s="38" t="s">
        <v>70</v>
      </c>
      <c r="D894" s="39"/>
      <c r="E894" s="40"/>
      <c r="F894" s="40"/>
      <c r="G894" s="40"/>
      <c r="H894" s="40"/>
      <c r="I894" s="41"/>
      <c r="Q894" s="42"/>
    </row>
    <row r="895" spans="1:17" ht="312.75" customHeight="1" x14ac:dyDescent="0.15">
      <c r="A895" s="1">
        <f t="shared" si="73"/>
        <v>75</v>
      </c>
      <c r="B895" s="108">
        <f>B883+1</f>
        <v>75</v>
      </c>
      <c r="C895" s="109"/>
      <c r="D895" s="109"/>
      <c r="E895" s="109"/>
      <c r="F895" s="109"/>
      <c r="G895" s="109"/>
      <c r="H895" s="109"/>
      <c r="I895" s="110"/>
    </row>
    <row r="896" spans="1:17" ht="20.25" customHeight="1" x14ac:dyDescent="0.15">
      <c r="A896" s="1">
        <f t="shared" si="73"/>
        <v>75</v>
      </c>
      <c r="B896" s="38" t="s">
        <v>76</v>
      </c>
      <c r="C896" s="40"/>
      <c r="D896" s="40"/>
      <c r="E896" s="40"/>
      <c r="F896" s="40"/>
      <c r="G896" s="40"/>
      <c r="H896" s="40"/>
      <c r="I896" s="41"/>
    </row>
    <row r="897" spans="1:17" ht="177" customHeight="1" x14ac:dyDescent="0.15">
      <c r="A897" s="1">
        <f t="shared" si="73"/>
        <v>75</v>
      </c>
      <c r="B897" s="108">
        <f>B885+1</f>
        <v>75</v>
      </c>
      <c r="C897" s="109"/>
      <c r="D897" s="109"/>
      <c r="E897" s="109"/>
      <c r="F897" s="109"/>
      <c r="G897" s="109"/>
      <c r="H897" s="109"/>
      <c r="I897" s="110"/>
    </row>
    <row r="898" spans="1:17" ht="50.25" customHeight="1" x14ac:dyDescent="0.15">
      <c r="A898" s="1">
        <f t="shared" si="73"/>
        <v>75</v>
      </c>
      <c r="B898" s="6" t="s">
        <v>73</v>
      </c>
      <c r="D898" s="43" t="s">
        <v>74</v>
      </c>
      <c r="E898" s="111"/>
      <c r="F898" s="111"/>
      <c r="G898" s="111"/>
      <c r="H898" s="111"/>
      <c r="I898" s="112"/>
    </row>
    <row r="899" spans="1:17" ht="20.25" customHeight="1" thickBot="1" x14ac:dyDescent="0.2">
      <c r="B899" s="4"/>
      <c r="C899" s="3"/>
      <c r="D899" s="3"/>
      <c r="E899" s="3"/>
      <c r="F899" s="3"/>
      <c r="G899" s="3"/>
      <c r="H899" s="3"/>
      <c r="I899" s="2"/>
    </row>
    <row r="900" spans="1:17" ht="20.25" customHeight="1" x14ac:dyDescent="0.15">
      <c r="B900" s="1" t="s">
        <v>0</v>
      </c>
    </row>
    <row r="901" spans="1:17" ht="20.25" customHeight="1" thickBot="1" x14ac:dyDescent="0.2">
      <c r="B901" s="1" t="s">
        <v>64</v>
      </c>
    </row>
    <row r="902" spans="1:17" ht="54.75" customHeight="1" x14ac:dyDescent="0.15">
      <c r="A902" s="1">
        <f>A890+1</f>
        <v>76</v>
      </c>
      <c r="B902" s="113" t="s">
        <v>65</v>
      </c>
      <c r="C902" s="114"/>
      <c r="D902" s="114"/>
      <c r="E902" s="114"/>
      <c r="F902" s="114"/>
      <c r="G902" s="114"/>
      <c r="H902" s="114"/>
      <c r="I902" s="115"/>
    </row>
    <row r="903" spans="1:17" ht="49.5" customHeight="1" x14ac:dyDescent="0.15">
      <c r="A903" s="1">
        <f t="shared" ref="A903:A910" si="74">A891+1</f>
        <v>76</v>
      </c>
      <c r="B903" s="33" t="s" ph="1">
        <v>66</v>
      </c>
      <c r="C903" s="34" t="s">
        <v>17</v>
      </c>
      <c r="D903" s="35" t="s">
        <v>18</v>
      </c>
      <c r="E903" s="116" t="s">
        <v>67</v>
      </c>
      <c r="F903" s="117"/>
      <c r="G903" s="117"/>
      <c r="H903" s="117"/>
      <c r="I903" s="118"/>
    </row>
    <row r="904" spans="1:17" ht="15.75" customHeight="1" x14ac:dyDescent="0.15">
      <c r="A904" s="1">
        <f t="shared" si="74"/>
        <v>76</v>
      </c>
      <c r="B904" s="36" t="str">
        <f>'[1]様式第２号　該当者通知一覧'!F165</f>
        <v/>
      </c>
      <c r="C904" s="119">
        <f>'[1]様式第２号　該当者通知一覧'!$G$165</f>
        <v>0</v>
      </c>
      <c r="D904" s="121">
        <f>'[1]様式第２号　該当者通知一覧'!$H$165</f>
        <v>44272</v>
      </c>
      <c r="E904" s="123" t="s">
        <v>68</v>
      </c>
      <c r="F904" s="105"/>
      <c r="G904" s="125" t="s">
        <v>69</v>
      </c>
      <c r="H904" s="105"/>
      <c r="I904" s="50" t="s">
        <v>75</v>
      </c>
    </row>
    <row r="905" spans="1:17" ht="39" customHeight="1" x14ac:dyDescent="0.15">
      <c r="A905" s="1">
        <f t="shared" si="74"/>
        <v>76</v>
      </c>
      <c r="B905" s="37">
        <f>'[1]様式第２号　該当者通知一覧'!F166</f>
        <v>76</v>
      </c>
      <c r="C905" s="120"/>
      <c r="D905" s="122"/>
      <c r="E905" s="124"/>
      <c r="F905" s="106"/>
      <c r="G905" s="126"/>
      <c r="H905" s="106"/>
      <c r="I905" s="107"/>
    </row>
    <row r="906" spans="1:17" ht="13.5" x14ac:dyDescent="0.15">
      <c r="A906" s="1">
        <f t="shared" si="74"/>
        <v>76</v>
      </c>
      <c r="B906" s="38" t="s">
        <v>70</v>
      </c>
      <c r="D906" s="39"/>
      <c r="E906" s="40"/>
      <c r="F906" s="40"/>
      <c r="G906" s="40"/>
      <c r="H906" s="40"/>
      <c r="I906" s="41"/>
      <c r="Q906" s="42"/>
    </row>
    <row r="907" spans="1:17" ht="312.75" customHeight="1" x14ac:dyDescent="0.15">
      <c r="A907" s="1">
        <f t="shared" si="74"/>
        <v>76</v>
      </c>
      <c r="B907" s="108">
        <f>B895+1</f>
        <v>76</v>
      </c>
      <c r="C907" s="109"/>
      <c r="D907" s="109"/>
      <c r="E907" s="109"/>
      <c r="F907" s="109"/>
      <c r="G907" s="109"/>
      <c r="H907" s="109"/>
      <c r="I907" s="110"/>
    </row>
    <row r="908" spans="1:17" ht="20.25" customHeight="1" x14ac:dyDescent="0.15">
      <c r="A908" s="1">
        <f t="shared" si="74"/>
        <v>76</v>
      </c>
      <c r="B908" s="38" t="s">
        <v>76</v>
      </c>
      <c r="C908" s="40"/>
      <c r="D908" s="40"/>
      <c r="E908" s="40"/>
      <c r="F908" s="40"/>
      <c r="G908" s="40"/>
      <c r="H908" s="40"/>
      <c r="I908" s="41"/>
    </row>
    <row r="909" spans="1:17" ht="177" customHeight="1" x14ac:dyDescent="0.15">
      <c r="A909" s="1">
        <f t="shared" si="74"/>
        <v>76</v>
      </c>
      <c r="B909" s="108">
        <f>B897+1</f>
        <v>76</v>
      </c>
      <c r="C909" s="109"/>
      <c r="D909" s="109"/>
      <c r="E909" s="109"/>
      <c r="F909" s="109"/>
      <c r="G909" s="109"/>
      <c r="H909" s="109"/>
      <c r="I909" s="110"/>
    </row>
    <row r="910" spans="1:17" ht="50.25" customHeight="1" x14ac:dyDescent="0.15">
      <c r="A910" s="1">
        <f t="shared" si="74"/>
        <v>76</v>
      </c>
      <c r="B910" s="6" t="s">
        <v>73</v>
      </c>
      <c r="D910" s="43" t="s">
        <v>74</v>
      </c>
      <c r="E910" s="111"/>
      <c r="F910" s="111"/>
      <c r="G910" s="111"/>
      <c r="H910" s="111"/>
      <c r="I910" s="112"/>
    </row>
    <row r="911" spans="1:17" ht="20.25" customHeight="1" thickBot="1" x14ac:dyDescent="0.2">
      <c r="B911" s="4"/>
      <c r="C911" s="3"/>
      <c r="D911" s="3"/>
      <c r="E911" s="3"/>
      <c r="F911" s="3"/>
      <c r="G911" s="3"/>
      <c r="H911" s="3"/>
      <c r="I911" s="2"/>
    </row>
    <row r="912" spans="1:17" ht="20.25" customHeight="1" x14ac:dyDescent="0.15">
      <c r="B912" s="1" t="s">
        <v>0</v>
      </c>
    </row>
    <row r="913" spans="1:17" ht="20.25" customHeight="1" thickBot="1" x14ac:dyDescent="0.2">
      <c r="B913" s="1" t="s">
        <v>64</v>
      </c>
    </row>
    <row r="914" spans="1:17" ht="54.75" customHeight="1" x14ac:dyDescent="0.15">
      <c r="A914" s="1">
        <f>A902+1</f>
        <v>77</v>
      </c>
      <c r="B914" s="113" t="s">
        <v>65</v>
      </c>
      <c r="C914" s="114"/>
      <c r="D914" s="114"/>
      <c r="E914" s="114"/>
      <c r="F914" s="114"/>
      <c r="G914" s="114"/>
      <c r="H914" s="114"/>
      <c r="I914" s="115"/>
    </row>
    <row r="915" spans="1:17" ht="49.5" customHeight="1" x14ac:dyDescent="0.15">
      <c r="A915" s="1">
        <f t="shared" ref="A915:A922" si="75">A903+1</f>
        <v>77</v>
      </c>
      <c r="B915" s="33" t="s" ph="1">
        <v>66</v>
      </c>
      <c r="C915" s="34" t="s">
        <v>17</v>
      </c>
      <c r="D915" s="35" t="s">
        <v>18</v>
      </c>
      <c r="E915" s="116" t="s">
        <v>67</v>
      </c>
      <c r="F915" s="117"/>
      <c r="G915" s="117"/>
      <c r="H915" s="117"/>
      <c r="I915" s="118"/>
    </row>
    <row r="916" spans="1:17" ht="15.75" customHeight="1" x14ac:dyDescent="0.15">
      <c r="A916" s="1">
        <f t="shared" si="75"/>
        <v>77</v>
      </c>
      <c r="B916" s="36" t="str">
        <f>'[1]様式第２号　該当者通知一覧'!F167</f>
        <v/>
      </c>
      <c r="C916" s="119">
        <f>'[1]様式第２号　該当者通知一覧'!$G$167</f>
        <v>0</v>
      </c>
      <c r="D916" s="121">
        <f>'[1]様式第２号　該当者通知一覧'!$H$167</f>
        <v>44273</v>
      </c>
      <c r="E916" s="123" t="s">
        <v>68</v>
      </c>
      <c r="F916" s="105"/>
      <c r="G916" s="125" t="s">
        <v>69</v>
      </c>
      <c r="H916" s="105"/>
      <c r="I916" s="50" t="s">
        <v>75</v>
      </c>
    </row>
    <row r="917" spans="1:17" ht="39" customHeight="1" x14ac:dyDescent="0.15">
      <c r="A917" s="1">
        <f t="shared" si="75"/>
        <v>77</v>
      </c>
      <c r="B917" s="37">
        <f>'[1]様式第２号　該当者通知一覧'!F168</f>
        <v>77</v>
      </c>
      <c r="C917" s="120"/>
      <c r="D917" s="122"/>
      <c r="E917" s="124"/>
      <c r="F917" s="106"/>
      <c r="G917" s="126"/>
      <c r="H917" s="106"/>
      <c r="I917" s="107"/>
    </row>
    <row r="918" spans="1:17" ht="13.5" x14ac:dyDescent="0.15">
      <c r="A918" s="1">
        <f t="shared" si="75"/>
        <v>77</v>
      </c>
      <c r="B918" s="38" t="s">
        <v>70</v>
      </c>
      <c r="D918" s="39"/>
      <c r="E918" s="40"/>
      <c r="F918" s="40"/>
      <c r="G918" s="40"/>
      <c r="H918" s="40"/>
      <c r="I918" s="41"/>
      <c r="Q918" s="42"/>
    </row>
    <row r="919" spans="1:17" ht="312.75" customHeight="1" x14ac:dyDescent="0.15">
      <c r="A919" s="1">
        <f t="shared" si="75"/>
        <v>77</v>
      </c>
      <c r="B919" s="108">
        <f>B907+1</f>
        <v>77</v>
      </c>
      <c r="C919" s="109"/>
      <c r="D919" s="109"/>
      <c r="E919" s="109"/>
      <c r="F919" s="109"/>
      <c r="G919" s="109"/>
      <c r="H919" s="109"/>
      <c r="I919" s="110"/>
    </row>
    <row r="920" spans="1:17" ht="20.25" customHeight="1" x14ac:dyDescent="0.15">
      <c r="A920" s="1">
        <f t="shared" si="75"/>
        <v>77</v>
      </c>
      <c r="B920" s="38" t="s">
        <v>76</v>
      </c>
      <c r="C920" s="40"/>
      <c r="D920" s="40"/>
      <c r="E920" s="40"/>
      <c r="F920" s="40"/>
      <c r="G920" s="40"/>
      <c r="H920" s="40"/>
      <c r="I920" s="41"/>
    </row>
    <row r="921" spans="1:17" ht="177" customHeight="1" x14ac:dyDescent="0.15">
      <c r="A921" s="1">
        <f t="shared" si="75"/>
        <v>77</v>
      </c>
      <c r="B921" s="108">
        <f>B909+1</f>
        <v>77</v>
      </c>
      <c r="C921" s="109"/>
      <c r="D921" s="109"/>
      <c r="E921" s="109"/>
      <c r="F921" s="109"/>
      <c r="G921" s="109"/>
      <c r="H921" s="109"/>
      <c r="I921" s="110"/>
    </row>
    <row r="922" spans="1:17" ht="50.25" customHeight="1" x14ac:dyDescent="0.15">
      <c r="A922" s="1">
        <f t="shared" si="75"/>
        <v>77</v>
      </c>
      <c r="B922" s="6" t="s">
        <v>73</v>
      </c>
      <c r="D922" s="43" t="s">
        <v>74</v>
      </c>
      <c r="E922" s="111"/>
      <c r="F922" s="111"/>
      <c r="G922" s="111"/>
      <c r="H922" s="111"/>
      <c r="I922" s="112"/>
    </row>
    <row r="923" spans="1:17" ht="20.25" customHeight="1" thickBot="1" x14ac:dyDescent="0.2">
      <c r="B923" s="4"/>
      <c r="C923" s="3"/>
      <c r="D923" s="3"/>
      <c r="E923" s="3"/>
      <c r="F923" s="3"/>
      <c r="G923" s="3"/>
      <c r="H923" s="3"/>
      <c r="I923" s="2"/>
    </row>
    <row r="924" spans="1:17" ht="20.25" customHeight="1" x14ac:dyDescent="0.15">
      <c r="B924" s="1" t="s">
        <v>0</v>
      </c>
    </row>
    <row r="925" spans="1:17" ht="20.25" customHeight="1" thickBot="1" x14ac:dyDescent="0.2">
      <c r="B925" s="1" t="s">
        <v>64</v>
      </c>
    </row>
    <row r="926" spans="1:17" ht="54.75" customHeight="1" x14ac:dyDescent="0.15">
      <c r="A926" s="1">
        <f>A914+1</f>
        <v>78</v>
      </c>
      <c r="B926" s="113" t="s">
        <v>65</v>
      </c>
      <c r="C926" s="114"/>
      <c r="D926" s="114"/>
      <c r="E926" s="114"/>
      <c r="F926" s="114"/>
      <c r="G926" s="114"/>
      <c r="H926" s="114"/>
      <c r="I926" s="115"/>
    </row>
    <row r="927" spans="1:17" ht="49.5" customHeight="1" x14ac:dyDescent="0.15">
      <c r="A927" s="1">
        <f t="shared" ref="A927:A934" si="76">A915+1</f>
        <v>78</v>
      </c>
      <c r="B927" s="33" t="s" ph="1">
        <v>66</v>
      </c>
      <c r="C927" s="34" t="s">
        <v>17</v>
      </c>
      <c r="D927" s="35" t="s">
        <v>18</v>
      </c>
      <c r="E927" s="116" t="s">
        <v>67</v>
      </c>
      <c r="F927" s="117"/>
      <c r="G927" s="117"/>
      <c r="H927" s="117"/>
      <c r="I927" s="118"/>
    </row>
    <row r="928" spans="1:17" ht="15.75" customHeight="1" x14ac:dyDescent="0.15">
      <c r="A928" s="1">
        <f t="shared" si="76"/>
        <v>78</v>
      </c>
      <c r="B928" s="36" t="str">
        <f>'[1]様式第２号　該当者通知一覧'!F169</f>
        <v/>
      </c>
      <c r="C928" s="119">
        <f>'[1]様式第２号　該当者通知一覧'!$G$169</f>
        <v>0</v>
      </c>
      <c r="D928" s="121">
        <f>'[1]様式第２号　該当者通知一覧'!$H$169</f>
        <v>44274</v>
      </c>
      <c r="E928" s="123" t="s">
        <v>68</v>
      </c>
      <c r="F928" s="105"/>
      <c r="G928" s="125" t="s">
        <v>69</v>
      </c>
      <c r="H928" s="105"/>
      <c r="I928" s="50" t="s">
        <v>75</v>
      </c>
    </row>
    <row r="929" spans="1:17" ht="39" customHeight="1" x14ac:dyDescent="0.15">
      <c r="A929" s="1">
        <f t="shared" si="76"/>
        <v>78</v>
      </c>
      <c r="B929" s="37">
        <f>'[1]様式第２号　該当者通知一覧'!F170</f>
        <v>78</v>
      </c>
      <c r="C929" s="120"/>
      <c r="D929" s="122"/>
      <c r="E929" s="124"/>
      <c r="F929" s="106"/>
      <c r="G929" s="126"/>
      <c r="H929" s="106"/>
      <c r="I929" s="107"/>
    </row>
    <row r="930" spans="1:17" ht="13.5" x14ac:dyDescent="0.15">
      <c r="A930" s="1">
        <f t="shared" si="76"/>
        <v>78</v>
      </c>
      <c r="B930" s="38" t="s">
        <v>70</v>
      </c>
      <c r="D930" s="39"/>
      <c r="E930" s="40"/>
      <c r="F930" s="40"/>
      <c r="G930" s="40"/>
      <c r="H930" s="40"/>
      <c r="I930" s="41"/>
      <c r="Q930" s="42"/>
    </row>
    <row r="931" spans="1:17" ht="312.75" customHeight="1" x14ac:dyDescent="0.15">
      <c r="A931" s="1">
        <f t="shared" si="76"/>
        <v>78</v>
      </c>
      <c r="B931" s="108">
        <f>B919+1</f>
        <v>78</v>
      </c>
      <c r="C931" s="109"/>
      <c r="D931" s="109"/>
      <c r="E931" s="109"/>
      <c r="F931" s="109"/>
      <c r="G931" s="109"/>
      <c r="H931" s="109"/>
      <c r="I931" s="110"/>
    </row>
    <row r="932" spans="1:17" ht="20.25" customHeight="1" x14ac:dyDescent="0.15">
      <c r="A932" s="1">
        <f t="shared" si="76"/>
        <v>78</v>
      </c>
      <c r="B932" s="38" t="s">
        <v>76</v>
      </c>
      <c r="C932" s="40"/>
      <c r="D932" s="40"/>
      <c r="E932" s="40"/>
      <c r="F932" s="40"/>
      <c r="G932" s="40"/>
      <c r="H932" s="40"/>
      <c r="I932" s="41"/>
    </row>
    <row r="933" spans="1:17" ht="177" customHeight="1" x14ac:dyDescent="0.15">
      <c r="A933" s="1">
        <f t="shared" si="76"/>
        <v>78</v>
      </c>
      <c r="B933" s="108">
        <f>B921+1</f>
        <v>78</v>
      </c>
      <c r="C933" s="109"/>
      <c r="D933" s="109"/>
      <c r="E933" s="109"/>
      <c r="F933" s="109"/>
      <c r="G933" s="109"/>
      <c r="H933" s="109"/>
      <c r="I933" s="110"/>
    </row>
    <row r="934" spans="1:17" ht="50.25" customHeight="1" x14ac:dyDescent="0.15">
      <c r="A934" s="1">
        <f t="shared" si="76"/>
        <v>78</v>
      </c>
      <c r="B934" s="6" t="s">
        <v>73</v>
      </c>
      <c r="D934" s="43" t="s">
        <v>74</v>
      </c>
      <c r="E934" s="111"/>
      <c r="F934" s="111"/>
      <c r="G934" s="111"/>
      <c r="H934" s="111"/>
      <c r="I934" s="112"/>
    </row>
    <row r="935" spans="1:17" ht="20.25" customHeight="1" thickBot="1" x14ac:dyDescent="0.2">
      <c r="B935" s="4"/>
      <c r="C935" s="3"/>
      <c r="D935" s="3"/>
      <c r="E935" s="3"/>
      <c r="F935" s="3"/>
      <c r="G935" s="3"/>
      <c r="H935" s="3"/>
      <c r="I935" s="2"/>
    </row>
    <row r="936" spans="1:17" ht="20.25" customHeight="1" x14ac:dyDescent="0.15">
      <c r="B936" s="1" t="s">
        <v>0</v>
      </c>
    </row>
    <row r="937" spans="1:17" ht="20.25" customHeight="1" thickBot="1" x14ac:dyDescent="0.2">
      <c r="B937" s="1" t="s">
        <v>64</v>
      </c>
    </row>
    <row r="938" spans="1:17" ht="54.75" customHeight="1" x14ac:dyDescent="0.15">
      <c r="A938" s="1">
        <f>A926+1</f>
        <v>79</v>
      </c>
      <c r="B938" s="113" t="s">
        <v>65</v>
      </c>
      <c r="C938" s="114"/>
      <c r="D938" s="114"/>
      <c r="E938" s="114"/>
      <c r="F938" s="114"/>
      <c r="G938" s="114"/>
      <c r="H938" s="114"/>
      <c r="I938" s="115"/>
    </row>
    <row r="939" spans="1:17" ht="49.5" customHeight="1" x14ac:dyDescent="0.15">
      <c r="A939" s="1">
        <f t="shared" ref="A939:A946" si="77">A927+1</f>
        <v>79</v>
      </c>
      <c r="B939" s="33" t="s" ph="1">
        <v>66</v>
      </c>
      <c r="C939" s="34" t="s">
        <v>17</v>
      </c>
      <c r="D939" s="35" t="s">
        <v>18</v>
      </c>
      <c r="E939" s="116" t="s">
        <v>67</v>
      </c>
      <c r="F939" s="117"/>
      <c r="G939" s="117"/>
      <c r="H939" s="117"/>
      <c r="I939" s="118"/>
    </row>
    <row r="940" spans="1:17" ht="15.75" customHeight="1" x14ac:dyDescent="0.15">
      <c r="A940" s="1">
        <f t="shared" si="77"/>
        <v>79</v>
      </c>
      <c r="B940" s="36" t="str">
        <f>'[1]様式第２号　該当者通知一覧'!F171</f>
        <v/>
      </c>
      <c r="C940" s="119">
        <f>'[1]様式第２号　該当者通知一覧'!$G$171</f>
        <v>0</v>
      </c>
      <c r="D940" s="121">
        <f>'[1]様式第２号　該当者通知一覧'!$H$171</f>
        <v>44275</v>
      </c>
      <c r="E940" s="123" t="s">
        <v>68</v>
      </c>
      <c r="F940" s="105"/>
      <c r="G940" s="125" t="s">
        <v>69</v>
      </c>
      <c r="H940" s="105"/>
      <c r="I940" s="50" t="s">
        <v>75</v>
      </c>
    </row>
    <row r="941" spans="1:17" ht="39" customHeight="1" x14ac:dyDescent="0.15">
      <c r="A941" s="1">
        <f t="shared" si="77"/>
        <v>79</v>
      </c>
      <c r="B941" s="37">
        <f>'[1]様式第２号　該当者通知一覧'!F172</f>
        <v>79</v>
      </c>
      <c r="C941" s="120"/>
      <c r="D941" s="122"/>
      <c r="E941" s="124"/>
      <c r="F941" s="106"/>
      <c r="G941" s="126"/>
      <c r="H941" s="106"/>
      <c r="I941" s="107"/>
    </row>
    <row r="942" spans="1:17" ht="13.5" x14ac:dyDescent="0.15">
      <c r="A942" s="1">
        <f t="shared" si="77"/>
        <v>79</v>
      </c>
      <c r="B942" s="38" t="s">
        <v>70</v>
      </c>
      <c r="D942" s="39"/>
      <c r="E942" s="40"/>
      <c r="F942" s="40"/>
      <c r="G942" s="40"/>
      <c r="H942" s="40"/>
      <c r="I942" s="41"/>
      <c r="Q942" s="42"/>
    </row>
    <row r="943" spans="1:17" ht="312.75" customHeight="1" x14ac:dyDescent="0.15">
      <c r="A943" s="1">
        <f t="shared" si="77"/>
        <v>79</v>
      </c>
      <c r="B943" s="108">
        <f>B931+1</f>
        <v>79</v>
      </c>
      <c r="C943" s="109"/>
      <c r="D943" s="109"/>
      <c r="E943" s="109"/>
      <c r="F943" s="109"/>
      <c r="G943" s="109"/>
      <c r="H943" s="109"/>
      <c r="I943" s="110"/>
    </row>
    <row r="944" spans="1:17" ht="20.25" customHeight="1" x14ac:dyDescent="0.15">
      <c r="A944" s="1">
        <f t="shared" si="77"/>
        <v>79</v>
      </c>
      <c r="B944" s="38" t="s">
        <v>76</v>
      </c>
      <c r="C944" s="40"/>
      <c r="D944" s="40"/>
      <c r="E944" s="40"/>
      <c r="F944" s="40"/>
      <c r="G944" s="40"/>
      <c r="H944" s="40"/>
      <c r="I944" s="41"/>
    </row>
    <row r="945" spans="1:17" ht="177" customHeight="1" x14ac:dyDescent="0.15">
      <c r="A945" s="1">
        <f t="shared" si="77"/>
        <v>79</v>
      </c>
      <c r="B945" s="108">
        <f>B933+1</f>
        <v>79</v>
      </c>
      <c r="C945" s="109"/>
      <c r="D945" s="109"/>
      <c r="E945" s="109"/>
      <c r="F945" s="109"/>
      <c r="G945" s="109"/>
      <c r="H945" s="109"/>
      <c r="I945" s="110"/>
    </row>
    <row r="946" spans="1:17" ht="50.25" customHeight="1" x14ac:dyDescent="0.15">
      <c r="A946" s="1">
        <f t="shared" si="77"/>
        <v>79</v>
      </c>
      <c r="B946" s="6" t="s">
        <v>73</v>
      </c>
      <c r="D946" s="43" t="s">
        <v>74</v>
      </c>
      <c r="E946" s="111"/>
      <c r="F946" s="111"/>
      <c r="G946" s="111"/>
      <c r="H946" s="111"/>
      <c r="I946" s="112"/>
    </row>
    <row r="947" spans="1:17" ht="20.25" customHeight="1" thickBot="1" x14ac:dyDescent="0.2">
      <c r="B947" s="4"/>
      <c r="C947" s="3"/>
      <c r="D947" s="3"/>
      <c r="E947" s="3"/>
      <c r="F947" s="3"/>
      <c r="G947" s="3"/>
      <c r="H947" s="3"/>
      <c r="I947" s="2"/>
    </row>
    <row r="948" spans="1:17" ht="20.25" customHeight="1" x14ac:dyDescent="0.15">
      <c r="B948" s="1" t="s">
        <v>0</v>
      </c>
    </row>
    <row r="949" spans="1:17" ht="20.25" customHeight="1" thickBot="1" x14ac:dyDescent="0.2">
      <c r="B949" s="1" t="s">
        <v>64</v>
      </c>
    </row>
    <row r="950" spans="1:17" ht="54.75" customHeight="1" x14ac:dyDescent="0.15">
      <c r="A950" s="1">
        <f>A938+1</f>
        <v>80</v>
      </c>
      <c r="B950" s="113" t="s">
        <v>65</v>
      </c>
      <c r="C950" s="114"/>
      <c r="D950" s="114"/>
      <c r="E950" s="114"/>
      <c r="F950" s="114"/>
      <c r="G950" s="114"/>
      <c r="H950" s="114"/>
      <c r="I950" s="115"/>
    </row>
    <row r="951" spans="1:17" ht="49.5" customHeight="1" x14ac:dyDescent="0.15">
      <c r="A951" s="1">
        <f t="shared" ref="A951:A958" si="78">A939+1</f>
        <v>80</v>
      </c>
      <c r="B951" s="33" t="s" ph="1">
        <v>66</v>
      </c>
      <c r="C951" s="34" t="s">
        <v>17</v>
      </c>
      <c r="D951" s="35" t="s">
        <v>18</v>
      </c>
      <c r="E951" s="116" t="s">
        <v>67</v>
      </c>
      <c r="F951" s="117"/>
      <c r="G951" s="117"/>
      <c r="H951" s="117"/>
      <c r="I951" s="118"/>
    </row>
    <row r="952" spans="1:17" ht="15.75" customHeight="1" x14ac:dyDescent="0.15">
      <c r="A952" s="1">
        <f t="shared" si="78"/>
        <v>80</v>
      </c>
      <c r="B952" s="36" t="str">
        <f>'[1]様式第２号　該当者通知一覧'!F173</f>
        <v/>
      </c>
      <c r="C952" s="119">
        <f>'[1]様式第２号　該当者通知一覧'!$G$173</f>
        <v>0</v>
      </c>
      <c r="D952" s="121">
        <f>'[1]様式第２号　該当者通知一覧'!$H$173</f>
        <v>44276</v>
      </c>
      <c r="E952" s="123" t="s">
        <v>68</v>
      </c>
      <c r="F952" s="105"/>
      <c r="G952" s="125" t="s">
        <v>69</v>
      </c>
      <c r="H952" s="105"/>
      <c r="I952" s="50" t="s">
        <v>75</v>
      </c>
    </row>
    <row r="953" spans="1:17" ht="39" customHeight="1" x14ac:dyDescent="0.15">
      <c r="A953" s="1">
        <f t="shared" si="78"/>
        <v>80</v>
      </c>
      <c r="B953" s="37">
        <f>'[1]様式第２号　該当者通知一覧'!F174</f>
        <v>80</v>
      </c>
      <c r="C953" s="120"/>
      <c r="D953" s="122"/>
      <c r="E953" s="124"/>
      <c r="F953" s="106"/>
      <c r="G953" s="126"/>
      <c r="H953" s="106"/>
      <c r="I953" s="107"/>
    </row>
    <row r="954" spans="1:17" ht="13.5" x14ac:dyDescent="0.15">
      <c r="A954" s="1">
        <f t="shared" si="78"/>
        <v>80</v>
      </c>
      <c r="B954" s="38" t="s">
        <v>70</v>
      </c>
      <c r="D954" s="39"/>
      <c r="E954" s="40"/>
      <c r="F954" s="40"/>
      <c r="G954" s="40"/>
      <c r="H954" s="40"/>
      <c r="I954" s="41"/>
      <c r="Q954" s="42"/>
    </row>
    <row r="955" spans="1:17" ht="312.75" customHeight="1" x14ac:dyDescent="0.15">
      <c r="A955" s="1">
        <f t="shared" si="78"/>
        <v>80</v>
      </c>
      <c r="B955" s="108">
        <f>B943+1</f>
        <v>80</v>
      </c>
      <c r="C955" s="109"/>
      <c r="D955" s="109"/>
      <c r="E955" s="109"/>
      <c r="F955" s="109"/>
      <c r="G955" s="109"/>
      <c r="H955" s="109"/>
      <c r="I955" s="110"/>
    </row>
    <row r="956" spans="1:17" ht="20.25" customHeight="1" x14ac:dyDescent="0.15">
      <c r="A956" s="1">
        <f t="shared" si="78"/>
        <v>80</v>
      </c>
      <c r="B956" s="38" t="s">
        <v>76</v>
      </c>
      <c r="C956" s="40"/>
      <c r="D956" s="40"/>
      <c r="E956" s="40"/>
      <c r="F956" s="40"/>
      <c r="G956" s="40"/>
      <c r="H956" s="40"/>
      <c r="I956" s="41"/>
    </row>
    <row r="957" spans="1:17" ht="177" customHeight="1" x14ac:dyDescent="0.15">
      <c r="A957" s="1">
        <f t="shared" si="78"/>
        <v>80</v>
      </c>
      <c r="B957" s="108">
        <f>B945+1</f>
        <v>80</v>
      </c>
      <c r="C957" s="109"/>
      <c r="D957" s="109"/>
      <c r="E957" s="109"/>
      <c r="F957" s="109"/>
      <c r="G957" s="109"/>
      <c r="H957" s="109"/>
      <c r="I957" s="110"/>
    </row>
    <row r="958" spans="1:17" ht="50.25" customHeight="1" x14ac:dyDescent="0.15">
      <c r="A958" s="1">
        <f t="shared" si="78"/>
        <v>80</v>
      </c>
      <c r="B958" s="6" t="s">
        <v>73</v>
      </c>
      <c r="D958" s="43" t="s">
        <v>74</v>
      </c>
      <c r="E958" s="111"/>
      <c r="F958" s="111"/>
      <c r="G958" s="111"/>
      <c r="H958" s="111"/>
      <c r="I958" s="112"/>
    </row>
    <row r="959" spans="1:17" ht="20.25" customHeight="1" thickBot="1" x14ac:dyDescent="0.2">
      <c r="B959" s="4"/>
      <c r="C959" s="3"/>
      <c r="D959" s="3"/>
      <c r="E959" s="3"/>
      <c r="F959" s="3"/>
      <c r="G959" s="3"/>
      <c r="H959" s="3"/>
      <c r="I959" s="2"/>
    </row>
    <row r="960" spans="1:17" ht="20.25" customHeight="1" x14ac:dyDescent="0.15">
      <c r="B960" s="1" t="s">
        <v>0</v>
      </c>
    </row>
    <row r="961" spans="1:17" ht="20.25" customHeight="1" thickBot="1" x14ac:dyDescent="0.2">
      <c r="B961" s="1" t="s">
        <v>64</v>
      </c>
    </row>
    <row r="962" spans="1:17" ht="54.75" customHeight="1" x14ac:dyDescent="0.15">
      <c r="A962" s="1">
        <f>A950+1</f>
        <v>81</v>
      </c>
      <c r="B962" s="113" t="s">
        <v>65</v>
      </c>
      <c r="C962" s="114"/>
      <c r="D962" s="114"/>
      <c r="E962" s="114"/>
      <c r="F962" s="114"/>
      <c r="G962" s="114"/>
      <c r="H962" s="114"/>
      <c r="I962" s="115"/>
    </row>
    <row r="963" spans="1:17" ht="49.5" customHeight="1" x14ac:dyDescent="0.15">
      <c r="A963" s="1">
        <f t="shared" ref="A963:A970" si="79">A951+1</f>
        <v>81</v>
      </c>
      <c r="B963" s="33" t="s" ph="1">
        <v>66</v>
      </c>
      <c r="C963" s="34" t="s">
        <v>17</v>
      </c>
      <c r="D963" s="35" t="s">
        <v>18</v>
      </c>
      <c r="E963" s="116" t="s">
        <v>67</v>
      </c>
      <c r="F963" s="117"/>
      <c r="G963" s="117"/>
      <c r="H963" s="117"/>
      <c r="I963" s="118"/>
    </row>
    <row r="964" spans="1:17" ht="15.75" customHeight="1" x14ac:dyDescent="0.15">
      <c r="A964" s="1">
        <f t="shared" si="79"/>
        <v>81</v>
      </c>
      <c r="B964" s="36" t="str">
        <f>'[1]様式第２号　該当者通知一覧'!F175</f>
        <v/>
      </c>
      <c r="C964" s="119">
        <f>'[1]様式第２号　該当者通知一覧'!$G$175</f>
        <v>0</v>
      </c>
      <c r="D964" s="121">
        <f>'[1]様式第２号　該当者通知一覧'!$H$175</f>
        <v>44277</v>
      </c>
      <c r="E964" s="123" t="s">
        <v>68</v>
      </c>
      <c r="F964" s="105"/>
      <c r="G964" s="125" t="s">
        <v>69</v>
      </c>
      <c r="H964" s="105"/>
      <c r="I964" s="50" t="s">
        <v>75</v>
      </c>
    </row>
    <row r="965" spans="1:17" ht="39" customHeight="1" x14ac:dyDescent="0.15">
      <c r="A965" s="1">
        <f t="shared" si="79"/>
        <v>81</v>
      </c>
      <c r="B965" s="37">
        <f>'[1]様式第２号　該当者通知一覧'!F176</f>
        <v>81</v>
      </c>
      <c r="C965" s="120"/>
      <c r="D965" s="122"/>
      <c r="E965" s="124"/>
      <c r="F965" s="106"/>
      <c r="G965" s="126"/>
      <c r="H965" s="106"/>
      <c r="I965" s="107"/>
    </row>
    <row r="966" spans="1:17" ht="13.5" x14ac:dyDescent="0.15">
      <c r="A966" s="1">
        <f t="shared" si="79"/>
        <v>81</v>
      </c>
      <c r="B966" s="38" t="s">
        <v>70</v>
      </c>
      <c r="D966" s="39"/>
      <c r="E966" s="40"/>
      <c r="F966" s="40"/>
      <c r="G966" s="40"/>
      <c r="H966" s="40"/>
      <c r="I966" s="41"/>
      <c r="Q966" s="42"/>
    </row>
    <row r="967" spans="1:17" ht="312.75" customHeight="1" x14ac:dyDescent="0.15">
      <c r="A967" s="1">
        <f t="shared" si="79"/>
        <v>81</v>
      </c>
      <c r="B967" s="108">
        <f>B955+1</f>
        <v>81</v>
      </c>
      <c r="C967" s="109"/>
      <c r="D967" s="109"/>
      <c r="E967" s="109"/>
      <c r="F967" s="109"/>
      <c r="G967" s="109"/>
      <c r="H967" s="109"/>
      <c r="I967" s="110"/>
    </row>
    <row r="968" spans="1:17" ht="20.25" customHeight="1" x14ac:dyDescent="0.15">
      <c r="A968" s="1">
        <f t="shared" si="79"/>
        <v>81</v>
      </c>
      <c r="B968" s="38" t="s">
        <v>76</v>
      </c>
      <c r="C968" s="40"/>
      <c r="D968" s="40"/>
      <c r="E968" s="40"/>
      <c r="F968" s="40"/>
      <c r="G968" s="40"/>
      <c r="H968" s="40"/>
      <c r="I968" s="41"/>
    </row>
    <row r="969" spans="1:17" ht="177" customHeight="1" x14ac:dyDescent="0.15">
      <c r="A969" s="1">
        <f t="shared" si="79"/>
        <v>81</v>
      </c>
      <c r="B969" s="108">
        <f>B957+1</f>
        <v>81</v>
      </c>
      <c r="C969" s="109"/>
      <c r="D969" s="109"/>
      <c r="E969" s="109"/>
      <c r="F969" s="109"/>
      <c r="G969" s="109"/>
      <c r="H969" s="109"/>
      <c r="I969" s="110"/>
    </row>
    <row r="970" spans="1:17" ht="50.25" customHeight="1" x14ac:dyDescent="0.15">
      <c r="A970" s="1">
        <f t="shared" si="79"/>
        <v>81</v>
      </c>
      <c r="B970" s="6" t="s">
        <v>73</v>
      </c>
      <c r="D970" s="43" t="s">
        <v>74</v>
      </c>
      <c r="E970" s="111"/>
      <c r="F970" s="111"/>
      <c r="G970" s="111"/>
      <c r="H970" s="111"/>
      <c r="I970" s="112"/>
    </row>
    <row r="971" spans="1:17" ht="20.25" customHeight="1" thickBot="1" x14ac:dyDescent="0.2">
      <c r="B971" s="4"/>
      <c r="C971" s="3"/>
      <c r="D971" s="3"/>
      <c r="E971" s="3"/>
      <c r="F971" s="3"/>
      <c r="G971" s="3"/>
      <c r="H971" s="3"/>
      <c r="I971" s="2"/>
    </row>
    <row r="972" spans="1:17" ht="20.25" customHeight="1" x14ac:dyDescent="0.15">
      <c r="B972" s="1" t="s">
        <v>0</v>
      </c>
    </row>
    <row r="973" spans="1:17" ht="20.25" customHeight="1" thickBot="1" x14ac:dyDescent="0.2">
      <c r="B973" s="1" t="s">
        <v>64</v>
      </c>
    </row>
    <row r="974" spans="1:17" ht="54.75" customHeight="1" x14ac:dyDescent="0.15">
      <c r="A974" s="1">
        <f>A962+1</f>
        <v>82</v>
      </c>
      <c r="B974" s="113" t="s">
        <v>65</v>
      </c>
      <c r="C974" s="114"/>
      <c r="D974" s="114"/>
      <c r="E974" s="114"/>
      <c r="F974" s="114"/>
      <c r="G974" s="114"/>
      <c r="H974" s="114"/>
      <c r="I974" s="115"/>
    </row>
    <row r="975" spans="1:17" ht="49.5" customHeight="1" x14ac:dyDescent="0.15">
      <c r="A975" s="1">
        <f t="shared" ref="A975:A982" si="80">A963+1</f>
        <v>82</v>
      </c>
      <c r="B975" s="33" t="s" ph="1">
        <v>66</v>
      </c>
      <c r="C975" s="34" t="s">
        <v>17</v>
      </c>
      <c r="D975" s="35" t="s">
        <v>18</v>
      </c>
      <c r="E975" s="116" t="s">
        <v>67</v>
      </c>
      <c r="F975" s="117"/>
      <c r="G975" s="117"/>
      <c r="H975" s="117"/>
      <c r="I975" s="118"/>
    </row>
    <row r="976" spans="1:17" ht="15.75" customHeight="1" x14ac:dyDescent="0.15">
      <c r="A976" s="1">
        <f t="shared" si="80"/>
        <v>82</v>
      </c>
      <c r="B976" s="36" t="str">
        <f>'[1]様式第２号　該当者通知一覧'!F177</f>
        <v/>
      </c>
      <c r="C976" s="119">
        <f>'[1]様式第２号　該当者通知一覧'!$G$177</f>
        <v>0</v>
      </c>
      <c r="D976" s="121">
        <f>'[1]様式第２号　該当者通知一覧'!$H$177</f>
        <v>44278</v>
      </c>
      <c r="E976" s="123" t="s">
        <v>68</v>
      </c>
      <c r="F976" s="105"/>
      <c r="G976" s="125" t="s">
        <v>69</v>
      </c>
      <c r="H976" s="105"/>
      <c r="I976" s="50" t="s">
        <v>75</v>
      </c>
    </row>
    <row r="977" spans="1:17" ht="39" customHeight="1" x14ac:dyDescent="0.15">
      <c r="A977" s="1">
        <f t="shared" si="80"/>
        <v>82</v>
      </c>
      <c r="B977" s="37">
        <f>'[1]様式第２号　該当者通知一覧'!F178</f>
        <v>82</v>
      </c>
      <c r="C977" s="120"/>
      <c r="D977" s="122"/>
      <c r="E977" s="124"/>
      <c r="F977" s="106"/>
      <c r="G977" s="126"/>
      <c r="H977" s="106"/>
      <c r="I977" s="107"/>
    </row>
    <row r="978" spans="1:17" ht="13.5" x14ac:dyDescent="0.15">
      <c r="A978" s="1">
        <f t="shared" si="80"/>
        <v>82</v>
      </c>
      <c r="B978" s="38" t="s">
        <v>70</v>
      </c>
      <c r="D978" s="39"/>
      <c r="E978" s="40"/>
      <c r="F978" s="40"/>
      <c r="G978" s="40"/>
      <c r="H978" s="40"/>
      <c r="I978" s="41"/>
      <c r="Q978" s="42"/>
    </row>
    <row r="979" spans="1:17" ht="312.75" customHeight="1" x14ac:dyDescent="0.15">
      <c r="A979" s="1">
        <f t="shared" si="80"/>
        <v>82</v>
      </c>
      <c r="B979" s="108">
        <f>B967+1</f>
        <v>82</v>
      </c>
      <c r="C979" s="109"/>
      <c r="D979" s="109"/>
      <c r="E979" s="109"/>
      <c r="F979" s="109"/>
      <c r="G979" s="109"/>
      <c r="H979" s="109"/>
      <c r="I979" s="110"/>
    </row>
    <row r="980" spans="1:17" ht="20.25" customHeight="1" x14ac:dyDescent="0.15">
      <c r="A980" s="1">
        <f t="shared" si="80"/>
        <v>82</v>
      </c>
      <c r="B980" s="38" t="s">
        <v>76</v>
      </c>
      <c r="C980" s="40"/>
      <c r="D980" s="40"/>
      <c r="E980" s="40"/>
      <c r="F980" s="40"/>
      <c r="G980" s="40"/>
      <c r="H980" s="40"/>
      <c r="I980" s="41"/>
    </row>
    <row r="981" spans="1:17" ht="177" customHeight="1" x14ac:dyDescent="0.15">
      <c r="A981" s="1">
        <f t="shared" si="80"/>
        <v>82</v>
      </c>
      <c r="B981" s="108">
        <f>B969+1</f>
        <v>82</v>
      </c>
      <c r="C981" s="109"/>
      <c r="D981" s="109"/>
      <c r="E981" s="109"/>
      <c r="F981" s="109"/>
      <c r="G981" s="109"/>
      <c r="H981" s="109"/>
      <c r="I981" s="110"/>
    </row>
    <row r="982" spans="1:17" ht="50.25" customHeight="1" x14ac:dyDescent="0.15">
      <c r="A982" s="1">
        <f t="shared" si="80"/>
        <v>82</v>
      </c>
      <c r="B982" s="6" t="s">
        <v>73</v>
      </c>
      <c r="D982" s="43" t="s">
        <v>74</v>
      </c>
      <c r="E982" s="111"/>
      <c r="F982" s="111"/>
      <c r="G982" s="111"/>
      <c r="H982" s="111"/>
      <c r="I982" s="112"/>
    </row>
    <row r="983" spans="1:17" ht="20.25" customHeight="1" thickBot="1" x14ac:dyDescent="0.2">
      <c r="B983" s="4"/>
      <c r="C983" s="3"/>
      <c r="D983" s="3"/>
      <c r="E983" s="3"/>
      <c r="F983" s="3"/>
      <c r="G983" s="3"/>
      <c r="H983" s="3"/>
      <c r="I983" s="2"/>
    </row>
    <row r="984" spans="1:17" ht="20.25" customHeight="1" x14ac:dyDescent="0.15">
      <c r="B984" s="1" t="s">
        <v>0</v>
      </c>
    </row>
    <row r="985" spans="1:17" ht="20.25" customHeight="1" thickBot="1" x14ac:dyDescent="0.2">
      <c r="B985" s="1" t="s">
        <v>64</v>
      </c>
    </row>
    <row r="986" spans="1:17" ht="54.75" customHeight="1" x14ac:dyDescent="0.15">
      <c r="A986" s="1">
        <f>A974+1</f>
        <v>83</v>
      </c>
      <c r="B986" s="113" t="s">
        <v>65</v>
      </c>
      <c r="C986" s="114"/>
      <c r="D986" s="114"/>
      <c r="E986" s="114"/>
      <c r="F986" s="114"/>
      <c r="G986" s="114"/>
      <c r="H986" s="114"/>
      <c r="I986" s="115"/>
    </row>
    <row r="987" spans="1:17" ht="49.5" customHeight="1" x14ac:dyDescent="0.15">
      <c r="A987" s="1">
        <f t="shared" ref="A987:A994" si="81">A975+1</f>
        <v>83</v>
      </c>
      <c r="B987" s="33" t="s" ph="1">
        <v>66</v>
      </c>
      <c r="C987" s="34" t="s">
        <v>17</v>
      </c>
      <c r="D987" s="35" t="s">
        <v>18</v>
      </c>
      <c r="E987" s="116" t="s">
        <v>67</v>
      </c>
      <c r="F987" s="117"/>
      <c r="G987" s="117"/>
      <c r="H987" s="117"/>
      <c r="I987" s="118"/>
    </row>
    <row r="988" spans="1:17" ht="15.75" customHeight="1" x14ac:dyDescent="0.15">
      <c r="A988" s="1">
        <f t="shared" si="81"/>
        <v>83</v>
      </c>
      <c r="B988" s="36" t="str">
        <f>'[1]様式第２号　該当者通知一覧'!F179</f>
        <v/>
      </c>
      <c r="C988" s="119">
        <f>'[1]様式第２号　該当者通知一覧'!$G$179</f>
        <v>0</v>
      </c>
      <c r="D988" s="121">
        <f>'[1]様式第２号　該当者通知一覧'!$H$179</f>
        <v>44279</v>
      </c>
      <c r="E988" s="123" t="s">
        <v>68</v>
      </c>
      <c r="F988" s="105"/>
      <c r="G988" s="125" t="s">
        <v>69</v>
      </c>
      <c r="H988" s="105"/>
      <c r="I988" s="50" t="s">
        <v>75</v>
      </c>
    </row>
    <row r="989" spans="1:17" ht="39" customHeight="1" x14ac:dyDescent="0.15">
      <c r="A989" s="1">
        <f t="shared" si="81"/>
        <v>83</v>
      </c>
      <c r="B989" s="37">
        <f>'[1]様式第２号　該当者通知一覧'!F180</f>
        <v>83</v>
      </c>
      <c r="C989" s="120"/>
      <c r="D989" s="122"/>
      <c r="E989" s="124"/>
      <c r="F989" s="106"/>
      <c r="G989" s="126"/>
      <c r="H989" s="106"/>
      <c r="I989" s="107"/>
    </row>
    <row r="990" spans="1:17" ht="13.5" x14ac:dyDescent="0.15">
      <c r="A990" s="1">
        <f t="shared" si="81"/>
        <v>83</v>
      </c>
      <c r="B990" s="38" t="s">
        <v>70</v>
      </c>
      <c r="D990" s="39"/>
      <c r="E990" s="40"/>
      <c r="F990" s="40"/>
      <c r="G990" s="40"/>
      <c r="H990" s="40"/>
      <c r="I990" s="41"/>
      <c r="Q990" s="42"/>
    </row>
    <row r="991" spans="1:17" ht="312.75" customHeight="1" x14ac:dyDescent="0.15">
      <c r="A991" s="1">
        <f t="shared" si="81"/>
        <v>83</v>
      </c>
      <c r="B991" s="108">
        <f>B979+1</f>
        <v>83</v>
      </c>
      <c r="C991" s="109"/>
      <c r="D991" s="109"/>
      <c r="E991" s="109"/>
      <c r="F991" s="109"/>
      <c r="G991" s="109"/>
      <c r="H991" s="109"/>
      <c r="I991" s="110"/>
    </row>
    <row r="992" spans="1:17" ht="20.25" customHeight="1" x14ac:dyDescent="0.15">
      <c r="A992" s="1">
        <f t="shared" si="81"/>
        <v>83</v>
      </c>
      <c r="B992" s="38" t="s">
        <v>76</v>
      </c>
      <c r="C992" s="40"/>
      <c r="D992" s="40"/>
      <c r="E992" s="40"/>
      <c r="F992" s="40"/>
      <c r="G992" s="40"/>
      <c r="H992" s="40"/>
      <c r="I992" s="41"/>
    </row>
    <row r="993" spans="1:17" ht="177" customHeight="1" x14ac:dyDescent="0.15">
      <c r="A993" s="1">
        <f t="shared" si="81"/>
        <v>83</v>
      </c>
      <c r="B993" s="108">
        <f>B981+1</f>
        <v>83</v>
      </c>
      <c r="C993" s="109"/>
      <c r="D993" s="109"/>
      <c r="E993" s="109"/>
      <c r="F993" s="109"/>
      <c r="G993" s="109"/>
      <c r="H993" s="109"/>
      <c r="I993" s="110"/>
    </row>
    <row r="994" spans="1:17" ht="50.25" customHeight="1" x14ac:dyDescent="0.15">
      <c r="A994" s="1">
        <f t="shared" si="81"/>
        <v>83</v>
      </c>
      <c r="B994" s="6" t="s">
        <v>73</v>
      </c>
      <c r="D994" s="43" t="s">
        <v>74</v>
      </c>
      <c r="E994" s="111"/>
      <c r="F994" s="111"/>
      <c r="G994" s="111"/>
      <c r="H994" s="111"/>
      <c r="I994" s="112"/>
    </row>
    <row r="995" spans="1:17" ht="20.25" customHeight="1" thickBot="1" x14ac:dyDescent="0.2">
      <c r="B995" s="4"/>
      <c r="C995" s="3"/>
      <c r="D995" s="3"/>
      <c r="E995" s="3"/>
      <c r="F995" s="3"/>
      <c r="G995" s="3"/>
      <c r="H995" s="3"/>
      <c r="I995" s="2"/>
    </row>
    <row r="996" spans="1:17" ht="20.25" customHeight="1" x14ac:dyDescent="0.15">
      <c r="B996" s="1" t="s">
        <v>0</v>
      </c>
    </row>
    <row r="997" spans="1:17" ht="20.25" customHeight="1" thickBot="1" x14ac:dyDescent="0.2">
      <c r="B997" s="1" t="s">
        <v>64</v>
      </c>
    </row>
    <row r="998" spans="1:17" ht="54.75" customHeight="1" x14ac:dyDescent="0.15">
      <c r="A998" s="1">
        <f>A986+1</f>
        <v>84</v>
      </c>
      <c r="B998" s="113" t="s">
        <v>65</v>
      </c>
      <c r="C998" s="114"/>
      <c r="D998" s="114"/>
      <c r="E998" s="114"/>
      <c r="F998" s="114"/>
      <c r="G998" s="114"/>
      <c r="H998" s="114"/>
      <c r="I998" s="115"/>
    </row>
    <row r="999" spans="1:17" ht="49.5" customHeight="1" x14ac:dyDescent="0.15">
      <c r="A999" s="1">
        <f t="shared" ref="A999:A1006" si="82">A987+1</f>
        <v>84</v>
      </c>
      <c r="B999" s="33" t="s" ph="1">
        <v>66</v>
      </c>
      <c r="C999" s="34" t="s">
        <v>17</v>
      </c>
      <c r="D999" s="35" t="s">
        <v>18</v>
      </c>
      <c r="E999" s="116" t="s">
        <v>67</v>
      </c>
      <c r="F999" s="117"/>
      <c r="G999" s="117"/>
      <c r="H999" s="117"/>
      <c r="I999" s="118"/>
    </row>
    <row r="1000" spans="1:17" ht="15.75" customHeight="1" x14ac:dyDescent="0.15">
      <c r="A1000" s="1">
        <f t="shared" si="82"/>
        <v>84</v>
      </c>
      <c r="B1000" s="44" t="str">
        <f t="shared" ref="B1000" si="83">PHONETIC(B1001)</f>
        <v/>
      </c>
      <c r="C1000" s="119">
        <f>'[1]様式第２号　該当者通知一覧'!$G$181</f>
        <v>0</v>
      </c>
      <c r="D1000" s="121">
        <f>'[1]様式第２号　該当者通知一覧'!$H$181</f>
        <v>44280</v>
      </c>
      <c r="E1000" s="123" t="s">
        <v>68</v>
      </c>
      <c r="F1000" s="105"/>
      <c r="G1000" s="125" t="s">
        <v>69</v>
      </c>
      <c r="H1000" s="105"/>
      <c r="I1000" s="50" t="s">
        <v>75</v>
      </c>
    </row>
    <row r="1001" spans="1:17" ht="39" customHeight="1" x14ac:dyDescent="0.15">
      <c r="A1001" s="1">
        <f t="shared" si="82"/>
        <v>84</v>
      </c>
      <c r="B1001" s="45">
        <v>84</v>
      </c>
      <c r="C1001" s="120"/>
      <c r="D1001" s="122"/>
      <c r="E1001" s="124"/>
      <c r="F1001" s="106"/>
      <c r="G1001" s="126"/>
      <c r="H1001" s="106"/>
      <c r="I1001" s="107"/>
    </row>
    <row r="1002" spans="1:17" ht="13.5" x14ac:dyDescent="0.15">
      <c r="A1002" s="1">
        <f t="shared" si="82"/>
        <v>84</v>
      </c>
      <c r="B1002" s="38" t="s">
        <v>70</v>
      </c>
      <c r="D1002" s="39"/>
      <c r="E1002" s="40"/>
      <c r="F1002" s="40"/>
      <c r="G1002" s="40"/>
      <c r="H1002" s="40"/>
      <c r="I1002" s="41"/>
      <c r="Q1002" s="42"/>
    </row>
    <row r="1003" spans="1:17" ht="312.75" customHeight="1" x14ac:dyDescent="0.15">
      <c r="A1003" s="1">
        <f t="shared" si="82"/>
        <v>84</v>
      </c>
      <c r="B1003" s="108">
        <f>B991+1</f>
        <v>84</v>
      </c>
      <c r="C1003" s="109"/>
      <c r="D1003" s="109"/>
      <c r="E1003" s="109"/>
      <c r="F1003" s="109"/>
      <c r="G1003" s="109"/>
      <c r="H1003" s="109"/>
      <c r="I1003" s="110"/>
    </row>
    <row r="1004" spans="1:17" ht="20.25" customHeight="1" x14ac:dyDescent="0.15">
      <c r="A1004" s="1">
        <f t="shared" si="82"/>
        <v>84</v>
      </c>
      <c r="B1004" s="38" t="s">
        <v>76</v>
      </c>
      <c r="C1004" s="40"/>
      <c r="D1004" s="40"/>
      <c r="E1004" s="40"/>
      <c r="F1004" s="40"/>
      <c r="G1004" s="40"/>
      <c r="H1004" s="40"/>
      <c r="I1004" s="41"/>
    </row>
    <row r="1005" spans="1:17" ht="177" customHeight="1" x14ac:dyDescent="0.15">
      <c r="A1005" s="1">
        <f t="shared" si="82"/>
        <v>84</v>
      </c>
      <c r="B1005" s="108">
        <f>B993+1</f>
        <v>84</v>
      </c>
      <c r="C1005" s="109"/>
      <c r="D1005" s="109"/>
      <c r="E1005" s="109"/>
      <c r="F1005" s="109"/>
      <c r="G1005" s="109"/>
      <c r="H1005" s="109"/>
      <c r="I1005" s="110"/>
    </row>
    <row r="1006" spans="1:17" ht="50.25" customHeight="1" x14ac:dyDescent="0.15">
      <c r="A1006" s="1">
        <f t="shared" si="82"/>
        <v>84</v>
      </c>
      <c r="B1006" s="6" t="s">
        <v>73</v>
      </c>
      <c r="D1006" s="43" t="s">
        <v>74</v>
      </c>
      <c r="E1006" s="111"/>
      <c r="F1006" s="111"/>
      <c r="G1006" s="111"/>
      <c r="H1006" s="111"/>
      <c r="I1006" s="112"/>
    </row>
    <row r="1007" spans="1:17" ht="20.25" customHeight="1" thickBot="1" x14ac:dyDescent="0.2">
      <c r="B1007" s="4"/>
      <c r="C1007" s="3"/>
      <c r="D1007" s="3"/>
      <c r="E1007" s="3"/>
      <c r="F1007" s="3"/>
      <c r="G1007" s="3"/>
      <c r="H1007" s="3"/>
      <c r="I1007" s="2"/>
    </row>
    <row r="1008" spans="1:17" ht="20.25" customHeight="1" x14ac:dyDescent="0.15">
      <c r="B1008" s="1" t="s">
        <v>0</v>
      </c>
    </row>
    <row r="1009" spans="1:17" ht="20.25" customHeight="1" thickBot="1" x14ac:dyDescent="0.2">
      <c r="B1009" s="1" t="s">
        <v>64</v>
      </c>
    </row>
    <row r="1010" spans="1:17" ht="54.75" customHeight="1" x14ac:dyDescent="0.15">
      <c r="A1010" s="1">
        <f>A998+1</f>
        <v>85</v>
      </c>
      <c r="B1010" s="113" t="s">
        <v>65</v>
      </c>
      <c r="C1010" s="114"/>
      <c r="D1010" s="114"/>
      <c r="E1010" s="114"/>
      <c r="F1010" s="114"/>
      <c r="G1010" s="114"/>
      <c r="H1010" s="114"/>
      <c r="I1010" s="115"/>
    </row>
    <row r="1011" spans="1:17" ht="49.5" customHeight="1" x14ac:dyDescent="0.15">
      <c r="A1011" s="1">
        <f t="shared" ref="A1011:A1018" si="84">A999+1</f>
        <v>85</v>
      </c>
      <c r="B1011" s="33" t="s" ph="1">
        <v>66</v>
      </c>
      <c r="C1011" s="34" t="s">
        <v>17</v>
      </c>
      <c r="D1011" s="35" t="s">
        <v>18</v>
      </c>
      <c r="E1011" s="116" t="s">
        <v>67</v>
      </c>
      <c r="F1011" s="117"/>
      <c r="G1011" s="117"/>
      <c r="H1011" s="117"/>
      <c r="I1011" s="118"/>
    </row>
    <row r="1012" spans="1:17" ht="15.75" customHeight="1" x14ac:dyDescent="0.15">
      <c r="A1012" s="1">
        <f t="shared" si="84"/>
        <v>85</v>
      </c>
      <c r="B1012" s="36" t="str">
        <f>'[1]様式第２号　該当者通知一覧'!F183</f>
        <v/>
      </c>
      <c r="C1012" s="119">
        <f>'[1]様式第２号　該当者通知一覧'!$G$183</f>
        <v>0</v>
      </c>
      <c r="D1012" s="121">
        <f>'[1]様式第２号　該当者通知一覧'!$H$183</f>
        <v>44281</v>
      </c>
      <c r="E1012" s="123" t="s">
        <v>68</v>
      </c>
      <c r="F1012" s="105"/>
      <c r="G1012" s="125" t="s">
        <v>69</v>
      </c>
      <c r="H1012" s="105"/>
      <c r="I1012" s="50" t="s">
        <v>75</v>
      </c>
    </row>
    <row r="1013" spans="1:17" ht="39" customHeight="1" x14ac:dyDescent="0.15">
      <c r="A1013" s="1">
        <f t="shared" si="84"/>
        <v>85</v>
      </c>
      <c r="B1013" s="37">
        <f>'[1]様式第２号　該当者通知一覧'!F184</f>
        <v>85</v>
      </c>
      <c r="C1013" s="120"/>
      <c r="D1013" s="122"/>
      <c r="E1013" s="124"/>
      <c r="F1013" s="106"/>
      <c r="G1013" s="126"/>
      <c r="H1013" s="106"/>
      <c r="I1013" s="107"/>
    </row>
    <row r="1014" spans="1:17" ht="13.5" x14ac:dyDescent="0.15">
      <c r="A1014" s="1">
        <f t="shared" si="84"/>
        <v>85</v>
      </c>
      <c r="B1014" s="38" t="s">
        <v>70</v>
      </c>
      <c r="D1014" s="39"/>
      <c r="E1014" s="40"/>
      <c r="F1014" s="40"/>
      <c r="G1014" s="40"/>
      <c r="H1014" s="40"/>
      <c r="I1014" s="41"/>
      <c r="Q1014" s="42"/>
    </row>
    <row r="1015" spans="1:17" ht="312.75" customHeight="1" x14ac:dyDescent="0.15">
      <c r="A1015" s="1">
        <f t="shared" si="84"/>
        <v>85</v>
      </c>
      <c r="B1015" s="108">
        <f>B1003+1</f>
        <v>85</v>
      </c>
      <c r="C1015" s="109"/>
      <c r="D1015" s="109"/>
      <c r="E1015" s="109"/>
      <c r="F1015" s="109"/>
      <c r="G1015" s="109"/>
      <c r="H1015" s="109"/>
      <c r="I1015" s="110"/>
    </row>
    <row r="1016" spans="1:17" ht="20.25" customHeight="1" x14ac:dyDescent="0.15">
      <c r="A1016" s="1">
        <f t="shared" si="84"/>
        <v>85</v>
      </c>
      <c r="B1016" s="38" t="s">
        <v>76</v>
      </c>
      <c r="C1016" s="40"/>
      <c r="D1016" s="40"/>
      <c r="E1016" s="40"/>
      <c r="F1016" s="40"/>
      <c r="G1016" s="40"/>
      <c r="H1016" s="40"/>
      <c r="I1016" s="41"/>
    </row>
    <row r="1017" spans="1:17" ht="177" customHeight="1" x14ac:dyDescent="0.15">
      <c r="A1017" s="1">
        <f t="shared" si="84"/>
        <v>85</v>
      </c>
      <c r="B1017" s="108">
        <f>B1005+1</f>
        <v>85</v>
      </c>
      <c r="C1017" s="109"/>
      <c r="D1017" s="109"/>
      <c r="E1017" s="109"/>
      <c r="F1017" s="109"/>
      <c r="G1017" s="109"/>
      <c r="H1017" s="109"/>
      <c r="I1017" s="110"/>
    </row>
    <row r="1018" spans="1:17" ht="50.25" customHeight="1" x14ac:dyDescent="0.15">
      <c r="A1018" s="1">
        <f t="shared" si="84"/>
        <v>85</v>
      </c>
      <c r="B1018" s="6" t="s">
        <v>73</v>
      </c>
      <c r="D1018" s="43" t="s">
        <v>74</v>
      </c>
      <c r="E1018" s="111"/>
      <c r="F1018" s="111"/>
      <c r="G1018" s="111"/>
      <c r="H1018" s="111"/>
      <c r="I1018" s="112"/>
    </row>
    <row r="1019" spans="1:17" ht="20.25" customHeight="1" thickBot="1" x14ac:dyDescent="0.2">
      <c r="B1019" s="4"/>
      <c r="C1019" s="3"/>
      <c r="D1019" s="3"/>
      <c r="E1019" s="3"/>
      <c r="F1019" s="3"/>
      <c r="G1019" s="3"/>
      <c r="H1019" s="3"/>
      <c r="I1019" s="2"/>
    </row>
    <row r="1020" spans="1:17" ht="20.25" customHeight="1" x14ac:dyDescent="0.15">
      <c r="B1020" s="1" t="s">
        <v>0</v>
      </c>
    </row>
    <row r="1021" spans="1:17" ht="20.25" customHeight="1" thickBot="1" x14ac:dyDescent="0.2">
      <c r="B1021" s="1" t="s">
        <v>64</v>
      </c>
    </row>
    <row r="1022" spans="1:17" ht="54.75" customHeight="1" x14ac:dyDescent="0.15">
      <c r="A1022" s="1">
        <f>A1010+1</f>
        <v>86</v>
      </c>
      <c r="B1022" s="113" t="s">
        <v>65</v>
      </c>
      <c r="C1022" s="114"/>
      <c r="D1022" s="114"/>
      <c r="E1022" s="114"/>
      <c r="F1022" s="114"/>
      <c r="G1022" s="114"/>
      <c r="H1022" s="114"/>
      <c r="I1022" s="115"/>
    </row>
    <row r="1023" spans="1:17" ht="49.5" customHeight="1" x14ac:dyDescent="0.15">
      <c r="A1023" s="1">
        <f t="shared" ref="A1023:A1030" si="85">A1011+1</f>
        <v>86</v>
      </c>
      <c r="B1023" s="33" t="s" ph="1">
        <v>66</v>
      </c>
      <c r="C1023" s="34" t="s">
        <v>17</v>
      </c>
      <c r="D1023" s="35" t="s">
        <v>18</v>
      </c>
      <c r="E1023" s="116" t="s">
        <v>67</v>
      </c>
      <c r="F1023" s="117"/>
      <c r="G1023" s="117"/>
      <c r="H1023" s="117"/>
      <c r="I1023" s="118"/>
    </row>
    <row r="1024" spans="1:17" ht="15.75" customHeight="1" x14ac:dyDescent="0.15">
      <c r="A1024" s="1">
        <f t="shared" si="85"/>
        <v>86</v>
      </c>
      <c r="B1024" s="36" t="str">
        <f>'[1]様式第２号　該当者通知一覧'!F185</f>
        <v/>
      </c>
      <c r="C1024" s="119">
        <f>'[1]様式第２号　該当者通知一覧'!$G$185</f>
        <v>0</v>
      </c>
      <c r="D1024" s="121">
        <f>'[1]様式第２号　該当者通知一覧'!$H$185</f>
        <v>44282</v>
      </c>
      <c r="E1024" s="123" t="s">
        <v>68</v>
      </c>
      <c r="F1024" s="105"/>
      <c r="G1024" s="125" t="s">
        <v>69</v>
      </c>
      <c r="H1024" s="105"/>
      <c r="I1024" s="50" t="s">
        <v>75</v>
      </c>
    </row>
    <row r="1025" spans="1:17" ht="39" customHeight="1" x14ac:dyDescent="0.15">
      <c r="A1025" s="1">
        <f t="shared" si="85"/>
        <v>86</v>
      </c>
      <c r="B1025" s="37">
        <f>'[1]様式第２号　該当者通知一覧'!F186</f>
        <v>86</v>
      </c>
      <c r="C1025" s="120"/>
      <c r="D1025" s="122"/>
      <c r="E1025" s="124"/>
      <c r="F1025" s="106"/>
      <c r="G1025" s="126"/>
      <c r="H1025" s="106"/>
      <c r="I1025" s="107"/>
    </row>
    <row r="1026" spans="1:17" ht="13.5" x14ac:dyDescent="0.15">
      <c r="A1026" s="1">
        <f t="shared" si="85"/>
        <v>86</v>
      </c>
      <c r="B1026" s="38" t="s">
        <v>70</v>
      </c>
      <c r="D1026" s="39"/>
      <c r="E1026" s="40"/>
      <c r="F1026" s="40"/>
      <c r="G1026" s="40"/>
      <c r="H1026" s="40"/>
      <c r="I1026" s="41"/>
      <c r="Q1026" s="42"/>
    </row>
    <row r="1027" spans="1:17" ht="312.75" customHeight="1" x14ac:dyDescent="0.15">
      <c r="A1027" s="1">
        <f t="shared" si="85"/>
        <v>86</v>
      </c>
      <c r="B1027" s="108">
        <f>B1015+1</f>
        <v>86</v>
      </c>
      <c r="C1027" s="109"/>
      <c r="D1027" s="109"/>
      <c r="E1027" s="109"/>
      <c r="F1027" s="109"/>
      <c r="G1027" s="109"/>
      <c r="H1027" s="109"/>
      <c r="I1027" s="110"/>
    </row>
    <row r="1028" spans="1:17" ht="20.25" customHeight="1" x14ac:dyDescent="0.15">
      <c r="A1028" s="1">
        <f t="shared" si="85"/>
        <v>86</v>
      </c>
      <c r="B1028" s="38" t="s">
        <v>76</v>
      </c>
      <c r="C1028" s="40"/>
      <c r="D1028" s="40"/>
      <c r="E1028" s="40"/>
      <c r="F1028" s="40"/>
      <c r="G1028" s="40"/>
      <c r="H1028" s="40"/>
      <c r="I1028" s="41"/>
    </row>
    <row r="1029" spans="1:17" ht="177" customHeight="1" x14ac:dyDescent="0.15">
      <c r="A1029" s="1">
        <f t="shared" si="85"/>
        <v>86</v>
      </c>
      <c r="B1029" s="108">
        <f>B1017+1</f>
        <v>86</v>
      </c>
      <c r="C1029" s="109"/>
      <c r="D1029" s="109"/>
      <c r="E1029" s="109"/>
      <c r="F1029" s="109"/>
      <c r="G1029" s="109"/>
      <c r="H1029" s="109"/>
      <c r="I1029" s="110"/>
    </row>
    <row r="1030" spans="1:17" ht="50.25" customHeight="1" x14ac:dyDescent="0.15">
      <c r="A1030" s="1">
        <f t="shared" si="85"/>
        <v>86</v>
      </c>
      <c r="B1030" s="6" t="s">
        <v>73</v>
      </c>
      <c r="D1030" s="43" t="s">
        <v>74</v>
      </c>
      <c r="E1030" s="111"/>
      <c r="F1030" s="111"/>
      <c r="G1030" s="111"/>
      <c r="H1030" s="111"/>
      <c r="I1030" s="112"/>
    </row>
    <row r="1031" spans="1:17" ht="20.25" customHeight="1" thickBot="1" x14ac:dyDescent="0.2">
      <c r="B1031" s="4"/>
      <c r="C1031" s="3"/>
      <c r="D1031" s="3"/>
      <c r="E1031" s="3"/>
      <c r="F1031" s="3"/>
      <c r="G1031" s="3"/>
      <c r="H1031" s="3"/>
      <c r="I1031" s="2"/>
    </row>
    <row r="1032" spans="1:17" ht="20.25" customHeight="1" x14ac:dyDescent="0.15">
      <c r="B1032" s="1" t="s">
        <v>0</v>
      </c>
    </row>
    <row r="1033" spans="1:17" ht="20.25" customHeight="1" thickBot="1" x14ac:dyDescent="0.2">
      <c r="B1033" s="1" t="s">
        <v>64</v>
      </c>
    </row>
    <row r="1034" spans="1:17" ht="54.75" customHeight="1" x14ac:dyDescent="0.15">
      <c r="A1034" s="1">
        <f>A1022+1</f>
        <v>87</v>
      </c>
      <c r="B1034" s="113" t="s">
        <v>65</v>
      </c>
      <c r="C1034" s="114"/>
      <c r="D1034" s="114"/>
      <c r="E1034" s="114"/>
      <c r="F1034" s="114"/>
      <c r="G1034" s="114"/>
      <c r="H1034" s="114"/>
      <c r="I1034" s="115"/>
    </row>
    <row r="1035" spans="1:17" ht="49.5" customHeight="1" x14ac:dyDescent="0.15">
      <c r="A1035" s="1">
        <f t="shared" ref="A1035:A1042" si="86">A1023+1</f>
        <v>87</v>
      </c>
      <c r="B1035" s="33" t="s" ph="1">
        <v>66</v>
      </c>
      <c r="C1035" s="34" t="s">
        <v>17</v>
      </c>
      <c r="D1035" s="35" t="s">
        <v>18</v>
      </c>
      <c r="E1035" s="116" t="s">
        <v>67</v>
      </c>
      <c r="F1035" s="117"/>
      <c r="G1035" s="117"/>
      <c r="H1035" s="117"/>
      <c r="I1035" s="118"/>
    </row>
    <row r="1036" spans="1:17" ht="15.75" customHeight="1" x14ac:dyDescent="0.15">
      <c r="A1036" s="1">
        <f t="shared" si="86"/>
        <v>87</v>
      </c>
      <c r="B1036" s="36" t="str">
        <f>'[1]様式第２号　該当者通知一覧'!F187</f>
        <v/>
      </c>
      <c r="C1036" s="119">
        <f>'[1]様式第２号　該当者通知一覧'!$G$187</f>
        <v>0</v>
      </c>
      <c r="D1036" s="121">
        <f>'[1]様式第２号　該当者通知一覧'!$H$187</f>
        <v>44283</v>
      </c>
      <c r="E1036" s="123" t="s">
        <v>68</v>
      </c>
      <c r="F1036" s="105"/>
      <c r="G1036" s="125" t="s">
        <v>69</v>
      </c>
      <c r="H1036" s="105"/>
      <c r="I1036" s="50" t="s">
        <v>75</v>
      </c>
    </row>
    <row r="1037" spans="1:17" ht="39" customHeight="1" x14ac:dyDescent="0.15">
      <c r="A1037" s="1">
        <f t="shared" si="86"/>
        <v>87</v>
      </c>
      <c r="B1037" s="37">
        <f>'[1]様式第２号　該当者通知一覧'!F188</f>
        <v>87</v>
      </c>
      <c r="C1037" s="120"/>
      <c r="D1037" s="122"/>
      <c r="E1037" s="124"/>
      <c r="F1037" s="106"/>
      <c r="G1037" s="126"/>
      <c r="H1037" s="106"/>
      <c r="I1037" s="107"/>
    </row>
    <row r="1038" spans="1:17" ht="13.5" x14ac:dyDescent="0.15">
      <c r="A1038" s="1">
        <f t="shared" si="86"/>
        <v>87</v>
      </c>
      <c r="B1038" s="38" t="s">
        <v>70</v>
      </c>
      <c r="D1038" s="39"/>
      <c r="E1038" s="40"/>
      <c r="F1038" s="40"/>
      <c r="G1038" s="40"/>
      <c r="H1038" s="40"/>
      <c r="I1038" s="41"/>
      <c r="Q1038" s="42"/>
    </row>
    <row r="1039" spans="1:17" ht="312.75" customHeight="1" x14ac:dyDescent="0.15">
      <c r="A1039" s="1">
        <f t="shared" si="86"/>
        <v>87</v>
      </c>
      <c r="B1039" s="108">
        <f>B1027+1</f>
        <v>87</v>
      </c>
      <c r="C1039" s="109"/>
      <c r="D1039" s="109"/>
      <c r="E1039" s="109"/>
      <c r="F1039" s="109"/>
      <c r="G1039" s="109"/>
      <c r="H1039" s="109"/>
      <c r="I1039" s="110"/>
    </row>
    <row r="1040" spans="1:17" ht="20.25" customHeight="1" x14ac:dyDescent="0.15">
      <c r="A1040" s="1">
        <f t="shared" si="86"/>
        <v>87</v>
      </c>
      <c r="B1040" s="38" t="s">
        <v>76</v>
      </c>
      <c r="C1040" s="40"/>
      <c r="D1040" s="40"/>
      <c r="E1040" s="40"/>
      <c r="F1040" s="40"/>
      <c r="G1040" s="40"/>
      <c r="H1040" s="40"/>
      <c r="I1040" s="41"/>
    </row>
    <row r="1041" spans="1:17" ht="177" customHeight="1" x14ac:dyDescent="0.15">
      <c r="A1041" s="1">
        <f t="shared" si="86"/>
        <v>87</v>
      </c>
      <c r="B1041" s="108">
        <f>B1029+1</f>
        <v>87</v>
      </c>
      <c r="C1041" s="109"/>
      <c r="D1041" s="109"/>
      <c r="E1041" s="109"/>
      <c r="F1041" s="109"/>
      <c r="G1041" s="109"/>
      <c r="H1041" s="109"/>
      <c r="I1041" s="110"/>
    </row>
    <row r="1042" spans="1:17" ht="50.25" customHeight="1" x14ac:dyDescent="0.15">
      <c r="A1042" s="1">
        <f t="shared" si="86"/>
        <v>87</v>
      </c>
      <c r="B1042" s="6" t="s">
        <v>73</v>
      </c>
      <c r="D1042" s="43" t="s">
        <v>74</v>
      </c>
      <c r="E1042" s="111"/>
      <c r="F1042" s="111"/>
      <c r="G1042" s="111"/>
      <c r="H1042" s="111"/>
      <c r="I1042" s="112"/>
    </row>
    <row r="1043" spans="1:17" ht="20.25" customHeight="1" thickBot="1" x14ac:dyDescent="0.2">
      <c r="B1043" s="4"/>
      <c r="C1043" s="3"/>
      <c r="D1043" s="3"/>
      <c r="E1043" s="3"/>
      <c r="F1043" s="3"/>
      <c r="G1043" s="3"/>
      <c r="H1043" s="3"/>
      <c r="I1043" s="2"/>
    </row>
    <row r="1044" spans="1:17" ht="20.25" customHeight="1" x14ac:dyDescent="0.15">
      <c r="B1044" s="1" t="s">
        <v>0</v>
      </c>
    </row>
    <row r="1045" spans="1:17" ht="20.25" customHeight="1" thickBot="1" x14ac:dyDescent="0.2">
      <c r="B1045" s="1" t="s">
        <v>64</v>
      </c>
    </row>
    <row r="1046" spans="1:17" ht="54.75" customHeight="1" x14ac:dyDescent="0.15">
      <c r="A1046" s="1">
        <f>A1034+1</f>
        <v>88</v>
      </c>
      <c r="B1046" s="113" t="s">
        <v>65</v>
      </c>
      <c r="C1046" s="114"/>
      <c r="D1046" s="114"/>
      <c r="E1046" s="114"/>
      <c r="F1046" s="114"/>
      <c r="G1046" s="114"/>
      <c r="H1046" s="114"/>
      <c r="I1046" s="115"/>
    </row>
    <row r="1047" spans="1:17" ht="49.5" customHeight="1" x14ac:dyDescent="0.15">
      <c r="A1047" s="1">
        <f t="shared" ref="A1047:A1054" si="87">A1035+1</f>
        <v>88</v>
      </c>
      <c r="B1047" s="33" t="s" ph="1">
        <v>66</v>
      </c>
      <c r="C1047" s="34" t="s">
        <v>17</v>
      </c>
      <c r="D1047" s="35" t="s">
        <v>18</v>
      </c>
      <c r="E1047" s="116" t="s">
        <v>67</v>
      </c>
      <c r="F1047" s="117"/>
      <c r="G1047" s="117"/>
      <c r="H1047" s="117"/>
      <c r="I1047" s="118"/>
    </row>
    <row r="1048" spans="1:17" ht="15.75" customHeight="1" x14ac:dyDescent="0.15">
      <c r="A1048" s="1">
        <f t="shared" si="87"/>
        <v>88</v>
      </c>
      <c r="B1048" s="36" t="str">
        <f>'[1]様式第２号　該当者通知一覧'!F189</f>
        <v/>
      </c>
      <c r="C1048" s="119">
        <f>'[1]様式第２号　該当者通知一覧'!$G$189</f>
        <v>0</v>
      </c>
      <c r="D1048" s="121">
        <f>'[1]様式第２号　該当者通知一覧'!$H$189</f>
        <v>44284</v>
      </c>
      <c r="E1048" s="123" t="s">
        <v>68</v>
      </c>
      <c r="F1048" s="105"/>
      <c r="G1048" s="125" t="s">
        <v>69</v>
      </c>
      <c r="H1048" s="105"/>
      <c r="I1048" s="50" t="s">
        <v>75</v>
      </c>
    </row>
    <row r="1049" spans="1:17" ht="39" customHeight="1" x14ac:dyDescent="0.15">
      <c r="A1049" s="1">
        <f t="shared" si="87"/>
        <v>88</v>
      </c>
      <c r="B1049" s="37">
        <f>'[1]様式第２号　該当者通知一覧'!F190</f>
        <v>88</v>
      </c>
      <c r="C1049" s="120"/>
      <c r="D1049" s="122"/>
      <c r="E1049" s="124"/>
      <c r="F1049" s="106"/>
      <c r="G1049" s="126"/>
      <c r="H1049" s="106"/>
      <c r="I1049" s="107"/>
    </row>
    <row r="1050" spans="1:17" ht="13.5" x14ac:dyDescent="0.15">
      <c r="A1050" s="1">
        <f t="shared" si="87"/>
        <v>88</v>
      </c>
      <c r="B1050" s="38" t="s">
        <v>70</v>
      </c>
      <c r="D1050" s="39"/>
      <c r="E1050" s="40"/>
      <c r="F1050" s="40"/>
      <c r="G1050" s="40"/>
      <c r="H1050" s="40"/>
      <c r="I1050" s="41"/>
      <c r="Q1050" s="42"/>
    </row>
    <row r="1051" spans="1:17" ht="312.75" customHeight="1" x14ac:dyDescent="0.15">
      <c r="A1051" s="1">
        <f t="shared" si="87"/>
        <v>88</v>
      </c>
      <c r="B1051" s="108">
        <f>B1039+1</f>
        <v>88</v>
      </c>
      <c r="C1051" s="109"/>
      <c r="D1051" s="109"/>
      <c r="E1051" s="109"/>
      <c r="F1051" s="109"/>
      <c r="G1051" s="109"/>
      <c r="H1051" s="109"/>
      <c r="I1051" s="110"/>
    </row>
    <row r="1052" spans="1:17" ht="20.25" customHeight="1" x14ac:dyDescent="0.15">
      <c r="A1052" s="1">
        <f t="shared" si="87"/>
        <v>88</v>
      </c>
      <c r="B1052" s="38" t="s">
        <v>76</v>
      </c>
      <c r="C1052" s="40"/>
      <c r="D1052" s="40"/>
      <c r="E1052" s="40"/>
      <c r="F1052" s="40"/>
      <c r="G1052" s="40"/>
      <c r="H1052" s="40"/>
      <c r="I1052" s="41"/>
    </row>
    <row r="1053" spans="1:17" ht="177" customHeight="1" x14ac:dyDescent="0.15">
      <c r="A1053" s="1">
        <f t="shared" si="87"/>
        <v>88</v>
      </c>
      <c r="B1053" s="108">
        <f>B1041+1</f>
        <v>88</v>
      </c>
      <c r="C1053" s="109"/>
      <c r="D1053" s="109"/>
      <c r="E1053" s="109"/>
      <c r="F1053" s="109"/>
      <c r="G1053" s="109"/>
      <c r="H1053" s="109"/>
      <c r="I1053" s="110"/>
    </row>
    <row r="1054" spans="1:17" ht="50.25" customHeight="1" x14ac:dyDescent="0.15">
      <c r="A1054" s="1">
        <f t="shared" si="87"/>
        <v>88</v>
      </c>
      <c r="B1054" s="6" t="s">
        <v>73</v>
      </c>
      <c r="D1054" s="43" t="s">
        <v>74</v>
      </c>
      <c r="E1054" s="111"/>
      <c r="F1054" s="111"/>
      <c r="G1054" s="111"/>
      <c r="H1054" s="111"/>
      <c r="I1054" s="112"/>
    </row>
    <row r="1055" spans="1:17" ht="20.25" customHeight="1" thickBot="1" x14ac:dyDescent="0.2">
      <c r="B1055" s="4"/>
      <c r="C1055" s="3"/>
      <c r="D1055" s="3"/>
      <c r="E1055" s="3"/>
      <c r="F1055" s="3"/>
      <c r="G1055" s="3"/>
      <c r="H1055" s="3"/>
      <c r="I1055" s="2"/>
    </row>
    <row r="1056" spans="1:17" ht="20.25" customHeight="1" x14ac:dyDescent="0.15">
      <c r="B1056" s="1" t="s">
        <v>0</v>
      </c>
    </row>
    <row r="1057" spans="1:17" ht="20.25" customHeight="1" thickBot="1" x14ac:dyDescent="0.2">
      <c r="B1057" s="1" t="s">
        <v>64</v>
      </c>
    </row>
    <row r="1058" spans="1:17" ht="54.75" customHeight="1" x14ac:dyDescent="0.15">
      <c r="A1058" s="1">
        <f>A1046+1</f>
        <v>89</v>
      </c>
      <c r="B1058" s="113" t="s">
        <v>65</v>
      </c>
      <c r="C1058" s="114"/>
      <c r="D1058" s="114"/>
      <c r="E1058" s="114"/>
      <c r="F1058" s="114"/>
      <c r="G1058" s="114"/>
      <c r="H1058" s="114"/>
      <c r="I1058" s="115"/>
    </row>
    <row r="1059" spans="1:17" ht="49.5" customHeight="1" x14ac:dyDescent="0.15">
      <c r="A1059" s="1">
        <f t="shared" ref="A1059:A1066" si="88">A1047+1</f>
        <v>89</v>
      </c>
      <c r="B1059" s="33" t="s" ph="1">
        <v>66</v>
      </c>
      <c r="C1059" s="34" t="s">
        <v>17</v>
      </c>
      <c r="D1059" s="35" t="s">
        <v>18</v>
      </c>
      <c r="E1059" s="116" t="s">
        <v>67</v>
      </c>
      <c r="F1059" s="117"/>
      <c r="G1059" s="117"/>
      <c r="H1059" s="117"/>
      <c r="I1059" s="118"/>
    </row>
    <row r="1060" spans="1:17" ht="15.75" customHeight="1" x14ac:dyDescent="0.15">
      <c r="A1060" s="1">
        <f t="shared" si="88"/>
        <v>89</v>
      </c>
      <c r="B1060" s="36" t="str">
        <f>'[1]様式第２号　該当者通知一覧'!F191</f>
        <v/>
      </c>
      <c r="C1060" s="119">
        <f>'[1]様式第２号　該当者通知一覧'!$G$191</f>
        <v>0</v>
      </c>
      <c r="D1060" s="121">
        <f>'[1]様式第２号　該当者通知一覧'!$H$191</f>
        <v>44285</v>
      </c>
      <c r="E1060" s="123" t="s">
        <v>68</v>
      </c>
      <c r="F1060" s="105"/>
      <c r="G1060" s="125" t="s">
        <v>69</v>
      </c>
      <c r="H1060" s="105"/>
      <c r="I1060" s="50" t="s">
        <v>75</v>
      </c>
    </row>
    <row r="1061" spans="1:17" ht="39" customHeight="1" x14ac:dyDescent="0.15">
      <c r="A1061" s="1">
        <f t="shared" si="88"/>
        <v>89</v>
      </c>
      <c r="B1061" s="37">
        <f>'[1]様式第２号　該当者通知一覧'!F192</f>
        <v>89</v>
      </c>
      <c r="C1061" s="120"/>
      <c r="D1061" s="122"/>
      <c r="E1061" s="124"/>
      <c r="F1061" s="106"/>
      <c r="G1061" s="126"/>
      <c r="H1061" s="106"/>
      <c r="I1061" s="107"/>
    </row>
    <row r="1062" spans="1:17" ht="13.5" x14ac:dyDescent="0.15">
      <c r="A1062" s="1">
        <f t="shared" si="88"/>
        <v>89</v>
      </c>
      <c r="B1062" s="38" t="s">
        <v>70</v>
      </c>
      <c r="D1062" s="39"/>
      <c r="E1062" s="40"/>
      <c r="F1062" s="40"/>
      <c r="G1062" s="40"/>
      <c r="H1062" s="40"/>
      <c r="I1062" s="41"/>
      <c r="Q1062" s="42"/>
    </row>
    <row r="1063" spans="1:17" ht="312.75" customHeight="1" x14ac:dyDescent="0.15">
      <c r="A1063" s="1">
        <f t="shared" si="88"/>
        <v>89</v>
      </c>
      <c r="B1063" s="108">
        <f>B1051+1</f>
        <v>89</v>
      </c>
      <c r="C1063" s="109"/>
      <c r="D1063" s="109"/>
      <c r="E1063" s="109"/>
      <c r="F1063" s="109"/>
      <c r="G1063" s="109"/>
      <c r="H1063" s="109"/>
      <c r="I1063" s="110"/>
    </row>
    <row r="1064" spans="1:17" ht="20.25" customHeight="1" x14ac:dyDescent="0.15">
      <c r="A1064" s="1">
        <f t="shared" si="88"/>
        <v>89</v>
      </c>
      <c r="B1064" s="38" t="s">
        <v>76</v>
      </c>
      <c r="C1064" s="40"/>
      <c r="D1064" s="40"/>
      <c r="E1064" s="40"/>
      <c r="F1064" s="40"/>
      <c r="G1064" s="40"/>
      <c r="H1064" s="40"/>
      <c r="I1064" s="41"/>
    </row>
    <row r="1065" spans="1:17" ht="177" customHeight="1" x14ac:dyDescent="0.15">
      <c r="A1065" s="1">
        <f t="shared" si="88"/>
        <v>89</v>
      </c>
      <c r="B1065" s="108">
        <f>B1053+1</f>
        <v>89</v>
      </c>
      <c r="C1065" s="109"/>
      <c r="D1065" s="109"/>
      <c r="E1065" s="109"/>
      <c r="F1065" s="109"/>
      <c r="G1065" s="109"/>
      <c r="H1065" s="109"/>
      <c r="I1065" s="110"/>
    </row>
    <row r="1066" spans="1:17" ht="50.25" customHeight="1" x14ac:dyDescent="0.15">
      <c r="A1066" s="1">
        <f t="shared" si="88"/>
        <v>89</v>
      </c>
      <c r="B1066" s="6" t="s">
        <v>73</v>
      </c>
      <c r="D1066" s="43" t="s">
        <v>74</v>
      </c>
      <c r="E1066" s="111"/>
      <c r="F1066" s="111"/>
      <c r="G1066" s="111"/>
      <c r="H1066" s="111"/>
      <c r="I1066" s="112"/>
    </row>
    <row r="1067" spans="1:17" ht="20.25" customHeight="1" thickBot="1" x14ac:dyDescent="0.2">
      <c r="B1067" s="4"/>
      <c r="C1067" s="3"/>
      <c r="D1067" s="3"/>
      <c r="E1067" s="3"/>
      <c r="F1067" s="3"/>
      <c r="G1067" s="3"/>
      <c r="H1067" s="3"/>
      <c r="I1067" s="2"/>
    </row>
    <row r="1068" spans="1:17" ht="20.25" customHeight="1" x14ac:dyDescent="0.15">
      <c r="B1068" s="1" t="s">
        <v>0</v>
      </c>
    </row>
    <row r="1069" spans="1:17" ht="20.25" customHeight="1" thickBot="1" x14ac:dyDescent="0.2">
      <c r="B1069" s="1" t="s">
        <v>64</v>
      </c>
    </row>
    <row r="1070" spans="1:17" ht="54.75" customHeight="1" x14ac:dyDescent="0.15">
      <c r="A1070" s="1">
        <f>A1058+1</f>
        <v>90</v>
      </c>
      <c r="B1070" s="113" t="s">
        <v>65</v>
      </c>
      <c r="C1070" s="114"/>
      <c r="D1070" s="114"/>
      <c r="E1070" s="114"/>
      <c r="F1070" s="114"/>
      <c r="G1070" s="114"/>
      <c r="H1070" s="114"/>
      <c r="I1070" s="115"/>
    </row>
    <row r="1071" spans="1:17" ht="49.5" customHeight="1" x14ac:dyDescent="0.15">
      <c r="A1071" s="1">
        <f t="shared" ref="A1071:A1078" si="89">A1059+1</f>
        <v>90</v>
      </c>
      <c r="B1071" s="33" t="s" ph="1">
        <v>66</v>
      </c>
      <c r="C1071" s="34" t="s">
        <v>17</v>
      </c>
      <c r="D1071" s="35" t="s">
        <v>18</v>
      </c>
      <c r="E1071" s="116" t="s">
        <v>67</v>
      </c>
      <c r="F1071" s="117"/>
      <c r="G1071" s="117"/>
      <c r="H1071" s="117"/>
      <c r="I1071" s="118"/>
    </row>
    <row r="1072" spans="1:17" ht="15.75" customHeight="1" x14ac:dyDescent="0.15">
      <c r="A1072" s="1">
        <f t="shared" si="89"/>
        <v>90</v>
      </c>
      <c r="B1072" s="36" t="str">
        <f>'[1]様式第２号　該当者通知一覧'!F193</f>
        <v/>
      </c>
      <c r="C1072" s="119">
        <f>'[1]様式第２号　該当者通知一覧'!$G$193</f>
        <v>0</v>
      </c>
      <c r="D1072" s="121">
        <f>'[1]様式第２号　該当者通知一覧'!$H$193</f>
        <v>44286</v>
      </c>
      <c r="E1072" s="123" t="s">
        <v>68</v>
      </c>
      <c r="F1072" s="105"/>
      <c r="G1072" s="125" t="s">
        <v>69</v>
      </c>
      <c r="H1072" s="105"/>
      <c r="I1072" s="50" t="s">
        <v>75</v>
      </c>
    </row>
    <row r="1073" spans="1:17" ht="39" customHeight="1" x14ac:dyDescent="0.15">
      <c r="A1073" s="1">
        <f t="shared" si="89"/>
        <v>90</v>
      </c>
      <c r="B1073" s="37">
        <f>'[1]様式第２号　該当者通知一覧'!F194</f>
        <v>90</v>
      </c>
      <c r="C1073" s="120"/>
      <c r="D1073" s="122"/>
      <c r="E1073" s="124"/>
      <c r="F1073" s="106"/>
      <c r="G1073" s="126"/>
      <c r="H1073" s="106"/>
      <c r="I1073" s="107"/>
    </row>
    <row r="1074" spans="1:17" ht="13.5" x14ac:dyDescent="0.15">
      <c r="A1074" s="1">
        <f t="shared" si="89"/>
        <v>90</v>
      </c>
      <c r="B1074" s="38" t="s">
        <v>70</v>
      </c>
      <c r="D1074" s="39"/>
      <c r="E1074" s="40"/>
      <c r="F1074" s="40"/>
      <c r="G1074" s="40"/>
      <c r="H1074" s="40"/>
      <c r="I1074" s="41"/>
      <c r="Q1074" s="42"/>
    </row>
    <row r="1075" spans="1:17" ht="312.75" customHeight="1" x14ac:dyDescent="0.15">
      <c r="A1075" s="1">
        <f t="shared" si="89"/>
        <v>90</v>
      </c>
      <c r="B1075" s="108">
        <f>B1063+1</f>
        <v>90</v>
      </c>
      <c r="C1075" s="109"/>
      <c r="D1075" s="109"/>
      <c r="E1075" s="109"/>
      <c r="F1075" s="109"/>
      <c r="G1075" s="109"/>
      <c r="H1075" s="109"/>
      <c r="I1075" s="110"/>
    </row>
    <row r="1076" spans="1:17" ht="20.25" customHeight="1" x14ac:dyDescent="0.15">
      <c r="A1076" s="1">
        <f t="shared" si="89"/>
        <v>90</v>
      </c>
      <c r="B1076" s="38" t="s">
        <v>76</v>
      </c>
      <c r="C1076" s="40"/>
      <c r="D1076" s="40"/>
      <c r="E1076" s="40"/>
      <c r="F1076" s="40"/>
      <c r="G1076" s="40"/>
      <c r="H1076" s="40"/>
      <c r="I1076" s="41"/>
    </row>
    <row r="1077" spans="1:17" ht="177" customHeight="1" x14ac:dyDescent="0.15">
      <c r="A1077" s="1">
        <f t="shared" si="89"/>
        <v>90</v>
      </c>
      <c r="B1077" s="108">
        <f>B1065+1</f>
        <v>90</v>
      </c>
      <c r="C1077" s="109"/>
      <c r="D1077" s="109"/>
      <c r="E1077" s="109"/>
      <c r="F1077" s="109"/>
      <c r="G1077" s="109"/>
      <c r="H1077" s="109"/>
      <c r="I1077" s="110"/>
    </row>
    <row r="1078" spans="1:17" ht="50.25" customHeight="1" x14ac:dyDescent="0.15">
      <c r="A1078" s="1">
        <f t="shared" si="89"/>
        <v>90</v>
      </c>
      <c r="B1078" s="6" t="s">
        <v>73</v>
      </c>
      <c r="D1078" s="43" t="s">
        <v>74</v>
      </c>
      <c r="E1078" s="111"/>
      <c r="F1078" s="111"/>
      <c r="G1078" s="111"/>
      <c r="H1078" s="111"/>
      <c r="I1078" s="112"/>
    </row>
    <row r="1079" spans="1:17" ht="20.25" customHeight="1" thickBot="1" x14ac:dyDescent="0.2">
      <c r="B1079" s="4"/>
      <c r="C1079" s="3"/>
      <c r="D1079" s="3"/>
      <c r="E1079" s="3"/>
      <c r="F1079" s="3"/>
      <c r="G1079" s="3"/>
      <c r="H1079" s="3"/>
      <c r="I1079" s="2"/>
    </row>
    <row r="1080" spans="1:17" ht="20.25" customHeight="1" x14ac:dyDescent="0.15">
      <c r="B1080" s="1" t="s">
        <v>0</v>
      </c>
    </row>
    <row r="1081" spans="1:17" ht="20.25" customHeight="1" thickBot="1" x14ac:dyDescent="0.2">
      <c r="B1081" s="1" t="s">
        <v>64</v>
      </c>
    </row>
    <row r="1082" spans="1:17" ht="54.75" customHeight="1" x14ac:dyDescent="0.15">
      <c r="A1082" s="1">
        <f>A1070+1</f>
        <v>91</v>
      </c>
      <c r="B1082" s="113" t="s">
        <v>65</v>
      </c>
      <c r="C1082" s="114"/>
      <c r="D1082" s="114"/>
      <c r="E1082" s="114"/>
      <c r="F1082" s="114"/>
      <c r="G1082" s="114"/>
      <c r="H1082" s="114"/>
      <c r="I1082" s="115"/>
    </row>
    <row r="1083" spans="1:17" ht="49.5" customHeight="1" x14ac:dyDescent="0.15">
      <c r="A1083" s="1">
        <f t="shared" ref="A1083:A1090" si="90">A1071+1</f>
        <v>91</v>
      </c>
      <c r="B1083" s="33" t="s" ph="1">
        <v>66</v>
      </c>
      <c r="C1083" s="34" t="s">
        <v>17</v>
      </c>
      <c r="D1083" s="35" t="s">
        <v>18</v>
      </c>
      <c r="E1083" s="116" t="s">
        <v>67</v>
      </c>
      <c r="F1083" s="117"/>
      <c r="G1083" s="117"/>
      <c r="H1083" s="117"/>
      <c r="I1083" s="118"/>
    </row>
    <row r="1084" spans="1:17" ht="15.75" customHeight="1" x14ac:dyDescent="0.15">
      <c r="A1084" s="1">
        <f t="shared" si="90"/>
        <v>91</v>
      </c>
      <c r="B1084" s="36" t="str">
        <f>'[1]様式第２号　該当者通知一覧'!F195</f>
        <v/>
      </c>
      <c r="C1084" s="119">
        <f>'[1]様式第２号　該当者通知一覧'!$G$195</f>
        <v>0</v>
      </c>
      <c r="D1084" s="121">
        <f>'[1]様式第２号　該当者通知一覧'!$H$195</f>
        <v>44287</v>
      </c>
      <c r="E1084" s="123" t="s">
        <v>68</v>
      </c>
      <c r="F1084" s="105"/>
      <c r="G1084" s="125" t="s">
        <v>69</v>
      </c>
      <c r="H1084" s="105"/>
      <c r="I1084" s="50" t="s">
        <v>75</v>
      </c>
    </row>
    <row r="1085" spans="1:17" ht="39" customHeight="1" x14ac:dyDescent="0.15">
      <c r="A1085" s="1">
        <f t="shared" si="90"/>
        <v>91</v>
      </c>
      <c r="B1085" s="37">
        <f>'[1]様式第２号　該当者通知一覧'!F196</f>
        <v>91</v>
      </c>
      <c r="C1085" s="120"/>
      <c r="D1085" s="122"/>
      <c r="E1085" s="124"/>
      <c r="F1085" s="106"/>
      <c r="G1085" s="126"/>
      <c r="H1085" s="106"/>
      <c r="I1085" s="107"/>
    </row>
    <row r="1086" spans="1:17" ht="13.5" x14ac:dyDescent="0.15">
      <c r="A1086" s="1">
        <f t="shared" si="90"/>
        <v>91</v>
      </c>
      <c r="B1086" s="38" t="s">
        <v>70</v>
      </c>
      <c r="D1086" s="39"/>
      <c r="E1086" s="40"/>
      <c r="F1086" s="40"/>
      <c r="G1086" s="40"/>
      <c r="H1086" s="40"/>
      <c r="I1086" s="41"/>
      <c r="Q1086" s="42"/>
    </row>
    <row r="1087" spans="1:17" ht="312.75" customHeight="1" x14ac:dyDescent="0.15">
      <c r="A1087" s="1">
        <f t="shared" si="90"/>
        <v>91</v>
      </c>
      <c r="B1087" s="108">
        <f>B1075+1</f>
        <v>91</v>
      </c>
      <c r="C1087" s="109"/>
      <c r="D1087" s="109"/>
      <c r="E1087" s="109"/>
      <c r="F1087" s="109"/>
      <c r="G1087" s="109"/>
      <c r="H1087" s="109"/>
      <c r="I1087" s="110"/>
    </row>
    <row r="1088" spans="1:17" ht="20.25" customHeight="1" x14ac:dyDescent="0.15">
      <c r="A1088" s="1">
        <f t="shared" si="90"/>
        <v>91</v>
      </c>
      <c r="B1088" s="38" t="s">
        <v>76</v>
      </c>
      <c r="C1088" s="40"/>
      <c r="D1088" s="40"/>
      <c r="E1088" s="40"/>
      <c r="F1088" s="40"/>
      <c r="G1088" s="40"/>
      <c r="H1088" s="40"/>
      <c r="I1088" s="41"/>
    </row>
    <row r="1089" spans="1:17" ht="177" customHeight="1" x14ac:dyDescent="0.15">
      <c r="A1089" s="1">
        <f t="shared" si="90"/>
        <v>91</v>
      </c>
      <c r="B1089" s="108">
        <f>B1077+1</f>
        <v>91</v>
      </c>
      <c r="C1089" s="109"/>
      <c r="D1089" s="109"/>
      <c r="E1089" s="109"/>
      <c r="F1089" s="109"/>
      <c r="G1089" s="109"/>
      <c r="H1089" s="109"/>
      <c r="I1089" s="110"/>
    </row>
    <row r="1090" spans="1:17" ht="50.25" customHeight="1" x14ac:dyDescent="0.15">
      <c r="A1090" s="1">
        <f t="shared" si="90"/>
        <v>91</v>
      </c>
      <c r="B1090" s="6" t="s">
        <v>73</v>
      </c>
      <c r="D1090" s="43" t="s">
        <v>74</v>
      </c>
      <c r="E1090" s="111"/>
      <c r="F1090" s="111"/>
      <c r="G1090" s="111"/>
      <c r="H1090" s="111"/>
      <c r="I1090" s="112"/>
    </row>
    <row r="1091" spans="1:17" ht="20.25" customHeight="1" thickBot="1" x14ac:dyDescent="0.2">
      <c r="B1091" s="4"/>
      <c r="C1091" s="3"/>
      <c r="D1091" s="3"/>
      <c r="E1091" s="3"/>
      <c r="F1091" s="3"/>
      <c r="G1091" s="3"/>
      <c r="H1091" s="3"/>
      <c r="I1091" s="2"/>
    </row>
    <row r="1092" spans="1:17" ht="20.25" customHeight="1" x14ac:dyDescent="0.15">
      <c r="B1092" s="1" t="s">
        <v>0</v>
      </c>
    </row>
    <row r="1093" spans="1:17" ht="20.25" customHeight="1" thickBot="1" x14ac:dyDescent="0.2">
      <c r="B1093" s="1" t="s">
        <v>64</v>
      </c>
    </row>
    <row r="1094" spans="1:17" ht="54.75" customHeight="1" x14ac:dyDescent="0.15">
      <c r="A1094" s="1">
        <f>A1082+1</f>
        <v>92</v>
      </c>
      <c r="B1094" s="113" t="s">
        <v>65</v>
      </c>
      <c r="C1094" s="114"/>
      <c r="D1094" s="114"/>
      <c r="E1094" s="114"/>
      <c r="F1094" s="114"/>
      <c r="G1094" s="114"/>
      <c r="H1094" s="114"/>
      <c r="I1094" s="115"/>
    </row>
    <row r="1095" spans="1:17" ht="49.5" customHeight="1" x14ac:dyDescent="0.15">
      <c r="A1095" s="1">
        <f t="shared" ref="A1095:A1102" si="91">A1083+1</f>
        <v>92</v>
      </c>
      <c r="B1095" s="33" t="s" ph="1">
        <v>66</v>
      </c>
      <c r="C1095" s="34" t="s">
        <v>17</v>
      </c>
      <c r="D1095" s="35" t="s">
        <v>18</v>
      </c>
      <c r="E1095" s="116" t="s">
        <v>67</v>
      </c>
      <c r="F1095" s="117"/>
      <c r="G1095" s="117"/>
      <c r="H1095" s="117"/>
      <c r="I1095" s="118"/>
    </row>
    <row r="1096" spans="1:17" ht="15.75" customHeight="1" x14ac:dyDescent="0.15">
      <c r="A1096" s="1">
        <f t="shared" si="91"/>
        <v>92</v>
      </c>
      <c r="B1096" s="36" t="str">
        <f>'[1]様式第２号　該当者通知一覧'!F197</f>
        <v/>
      </c>
      <c r="C1096" s="119">
        <f>'[1]様式第２号　該当者通知一覧'!$G$197</f>
        <v>0</v>
      </c>
      <c r="D1096" s="121">
        <f>'[1]様式第２号　該当者通知一覧'!$H$197</f>
        <v>44288</v>
      </c>
      <c r="E1096" s="123" t="s">
        <v>68</v>
      </c>
      <c r="F1096" s="105"/>
      <c r="G1096" s="125" t="s">
        <v>69</v>
      </c>
      <c r="H1096" s="105"/>
      <c r="I1096" s="50" t="s">
        <v>75</v>
      </c>
    </row>
    <row r="1097" spans="1:17" ht="39" customHeight="1" x14ac:dyDescent="0.15">
      <c r="A1097" s="1">
        <f t="shared" si="91"/>
        <v>92</v>
      </c>
      <c r="B1097" s="37">
        <f>'[1]様式第２号　該当者通知一覧'!F198</f>
        <v>92</v>
      </c>
      <c r="C1097" s="120"/>
      <c r="D1097" s="122"/>
      <c r="E1097" s="124"/>
      <c r="F1097" s="106"/>
      <c r="G1097" s="126"/>
      <c r="H1097" s="106"/>
      <c r="I1097" s="107"/>
    </row>
    <row r="1098" spans="1:17" ht="13.5" x14ac:dyDescent="0.15">
      <c r="A1098" s="1">
        <f t="shared" si="91"/>
        <v>92</v>
      </c>
      <c r="B1098" s="38" t="s">
        <v>70</v>
      </c>
      <c r="D1098" s="39"/>
      <c r="E1098" s="40"/>
      <c r="F1098" s="40"/>
      <c r="G1098" s="40"/>
      <c r="H1098" s="40"/>
      <c r="I1098" s="41"/>
      <c r="Q1098" s="42"/>
    </row>
    <row r="1099" spans="1:17" ht="312.75" customHeight="1" x14ac:dyDescent="0.15">
      <c r="A1099" s="1">
        <f t="shared" si="91"/>
        <v>92</v>
      </c>
      <c r="B1099" s="108">
        <f>B1087+1</f>
        <v>92</v>
      </c>
      <c r="C1099" s="109"/>
      <c r="D1099" s="109"/>
      <c r="E1099" s="109"/>
      <c r="F1099" s="109"/>
      <c r="G1099" s="109"/>
      <c r="H1099" s="109"/>
      <c r="I1099" s="110"/>
    </row>
    <row r="1100" spans="1:17" ht="20.25" customHeight="1" x14ac:dyDescent="0.15">
      <c r="A1100" s="1">
        <f t="shared" si="91"/>
        <v>92</v>
      </c>
      <c r="B1100" s="38" t="s">
        <v>76</v>
      </c>
      <c r="C1100" s="40"/>
      <c r="D1100" s="40"/>
      <c r="E1100" s="40"/>
      <c r="F1100" s="40"/>
      <c r="G1100" s="40"/>
      <c r="H1100" s="40"/>
      <c r="I1100" s="41"/>
    </row>
    <row r="1101" spans="1:17" ht="177" customHeight="1" x14ac:dyDescent="0.15">
      <c r="A1101" s="1">
        <f t="shared" si="91"/>
        <v>92</v>
      </c>
      <c r="B1101" s="108">
        <f>B1089+1</f>
        <v>92</v>
      </c>
      <c r="C1101" s="109"/>
      <c r="D1101" s="109"/>
      <c r="E1101" s="109"/>
      <c r="F1101" s="109"/>
      <c r="G1101" s="109"/>
      <c r="H1101" s="109"/>
      <c r="I1101" s="110"/>
    </row>
    <row r="1102" spans="1:17" ht="50.25" customHeight="1" x14ac:dyDescent="0.15">
      <c r="A1102" s="1">
        <f t="shared" si="91"/>
        <v>92</v>
      </c>
      <c r="B1102" s="6" t="s">
        <v>73</v>
      </c>
      <c r="D1102" s="43" t="s">
        <v>74</v>
      </c>
      <c r="E1102" s="111"/>
      <c r="F1102" s="111"/>
      <c r="G1102" s="111"/>
      <c r="H1102" s="111"/>
      <c r="I1102" s="112"/>
    </row>
    <row r="1103" spans="1:17" ht="20.25" customHeight="1" thickBot="1" x14ac:dyDescent="0.2">
      <c r="B1103" s="4"/>
      <c r="C1103" s="3"/>
      <c r="D1103" s="3"/>
      <c r="E1103" s="3"/>
      <c r="F1103" s="3"/>
      <c r="G1103" s="3"/>
      <c r="H1103" s="3"/>
      <c r="I1103" s="2"/>
    </row>
    <row r="1104" spans="1:17" ht="20.25" customHeight="1" x14ac:dyDescent="0.15">
      <c r="B1104" s="1" t="s">
        <v>0</v>
      </c>
    </row>
    <row r="1105" spans="1:17" ht="20.25" customHeight="1" thickBot="1" x14ac:dyDescent="0.2">
      <c r="B1105" s="1" t="s">
        <v>64</v>
      </c>
    </row>
    <row r="1106" spans="1:17" ht="54.75" customHeight="1" x14ac:dyDescent="0.15">
      <c r="A1106" s="1">
        <f>A1094+1</f>
        <v>93</v>
      </c>
      <c r="B1106" s="113" t="s">
        <v>65</v>
      </c>
      <c r="C1106" s="114"/>
      <c r="D1106" s="114"/>
      <c r="E1106" s="114"/>
      <c r="F1106" s="114"/>
      <c r="G1106" s="114"/>
      <c r="H1106" s="114"/>
      <c r="I1106" s="115"/>
    </row>
    <row r="1107" spans="1:17" ht="49.5" customHeight="1" x14ac:dyDescent="0.15">
      <c r="A1107" s="1">
        <f t="shared" ref="A1107:A1114" si="92">A1095+1</f>
        <v>93</v>
      </c>
      <c r="B1107" s="33" t="s" ph="1">
        <v>66</v>
      </c>
      <c r="C1107" s="34" t="s">
        <v>17</v>
      </c>
      <c r="D1107" s="35" t="s">
        <v>18</v>
      </c>
      <c r="E1107" s="116" t="s">
        <v>67</v>
      </c>
      <c r="F1107" s="117"/>
      <c r="G1107" s="117"/>
      <c r="H1107" s="117"/>
      <c r="I1107" s="118"/>
    </row>
    <row r="1108" spans="1:17" ht="15.75" customHeight="1" x14ac:dyDescent="0.15">
      <c r="A1108" s="1">
        <f t="shared" si="92"/>
        <v>93</v>
      </c>
      <c r="B1108" s="36" t="str">
        <f>'[1]様式第２号　該当者通知一覧'!F199</f>
        <v/>
      </c>
      <c r="C1108" s="119">
        <f>'[1]様式第２号　該当者通知一覧'!$G$199</f>
        <v>0</v>
      </c>
      <c r="D1108" s="121">
        <f>'[1]様式第２号　該当者通知一覧'!$H$199</f>
        <v>44289</v>
      </c>
      <c r="E1108" s="123" t="s">
        <v>68</v>
      </c>
      <c r="F1108" s="105"/>
      <c r="G1108" s="125" t="s">
        <v>69</v>
      </c>
      <c r="H1108" s="105"/>
      <c r="I1108" s="50" t="s">
        <v>75</v>
      </c>
    </row>
    <row r="1109" spans="1:17" ht="39" customHeight="1" x14ac:dyDescent="0.15">
      <c r="A1109" s="1">
        <f t="shared" si="92"/>
        <v>93</v>
      </c>
      <c r="B1109" s="37">
        <f>'[1]様式第２号　該当者通知一覧'!F200</f>
        <v>93</v>
      </c>
      <c r="C1109" s="120"/>
      <c r="D1109" s="122"/>
      <c r="E1109" s="124"/>
      <c r="F1109" s="106"/>
      <c r="G1109" s="126"/>
      <c r="H1109" s="106"/>
      <c r="I1109" s="107"/>
    </row>
    <row r="1110" spans="1:17" ht="13.5" x14ac:dyDescent="0.15">
      <c r="A1110" s="1">
        <f t="shared" si="92"/>
        <v>93</v>
      </c>
      <c r="B1110" s="38" t="s">
        <v>70</v>
      </c>
      <c r="D1110" s="39"/>
      <c r="E1110" s="40"/>
      <c r="F1110" s="40"/>
      <c r="G1110" s="40"/>
      <c r="H1110" s="40"/>
      <c r="I1110" s="41"/>
      <c r="Q1110" s="42"/>
    </row>
    <row r="1111" spans="1:17" ht="312.75" customHeight="1" x14ac:dyDescent="0.15">
      <c r="A1111" s="1">
        <f t="shared" si="92"/>
        <v>93</v>
      </c>
      <c r="B1111" s="108">
        <f>B1099+1</f>
        <v>93</v>
      </c>
      <c r="C1111" s="109"/>
      <c r="D1111" s="109"/>
      <c r="E1111" s="109"/>
      <c r="F1111" s="109"/>
      <c r="G1111" s="109"/>
      <c r="H1111" s="109"/>
      <c r="I1111" s="110"/>
    </row>
    <row r="1112" spans="1:17" ht="20.25" customHeight="1" x14ac:dyDescent="0.15">
      <c r="A1112" s="1">
        <f t="shared" si="92"/>
        <v>93</v>
      </c>
      <c r="B1112" s="38" t="s">
        <v>76</v>
      </c>
      <c r="C1112" s="40"/>
      <c r="D1112" s="40"/>
      <c r="E1112" s="40"/>
      <c r="F1112" s="40"/>
      <c r="G1112" s="40"/>
      <c r="H1112" s="40"/>
      <c r="I1112" s="41"/>
    </row>
    <row r="1113" spans="1:17" ht="177" customHeight="1" x14ac:dyDescent="0.15">
      <c r="A1113" s="1">
        <f t="shared" si="92"/>
        <v>93</v>
      </c>
      <c r="B1113" s="108">
        <f>B1101+1</f>
        <v>93</v>
      </c>
      <c r="C1113" s="109"/>
      <c r="D1113" s="109"/>
      <c r="E1113" s="109"/>
      <c r="F1113" s="109"/>
      <c r="G1113" s="109"/>
      <c r="H1113" s="109"/>
      <c r="I1113" s="110"/>
    </row>
    <row r="1114" spans="1:17" ht="50.25" customHeight="1" x14ac:dyDescent="0.15">
      <c r="A1114" s="1">
        <f t="shared" si="92"/>
        <v>93</v>
      </c>
      <c r="B1114" s="6" t="s">
        <v>73</v>
      </c>
      <c r="D1114" s="43" t="s">
        <v>74</v>
      </c>
      <c r="E1114" s="111"/>
      <c r="F1114" s="111"/>
      <c r="G1114" s="111"/>
      <c r="H1114" s="111"/>
      <c r="I1114" s="112"/>
    </row>
    <row r="1115" spans="1:17" ht="20.25" customHeight="1" thickBot="1" x14ac:dyDescent="0.2">
      <c r="B1115" s="4"/>
      <c r="C1115" s="3"/>
      <c r="D1115" s="3"/>
      <c r="E1115" s="3"/>
      <c r="F1115" s="3"/>
      <c r="G1115" s="3"/>
      <c r="H1115" s="3"/>
      <c r="I1115" s="2"/>
    </row>
    <row r="1116" spans="1:17" ht="20.25" customHeight="1" x14ac:dyDescent="0.15">
      <c r="B1116" s="1" t="s">
        <v>0</v>
      </c>
    </row>
    <row r="1117" spans="1:17" ht="20.25" customHeight="1" thickBot="1" x14ac:dyDescent="0.2">
      <c r="B1117" s="1" t="s">
        <v>64</v>
      </c>
    </row>
    <row r="1118" spans="1:17" ht="54.75" customHeight="1" x14ac:dyDescent="0.15">
      <c r="A1118" s="1">
        <f>A1106+1</f>
        <v>94</v>
      </c>
      <c r="B1118" s="113" t="s">
        <v>65</v>
      </c>
      <c r="C1118" s="114"/>
      <c r="D1118" s="114"/>
      <c r="E1118" s="114"/>
      <c r="F1118" s="114"/>
      <c r="G1118" s="114"/>
      <c r="H1118" s="114"/>
      <c r="I1118" s="115"/>
    </row>
    <row r="1119" spans="1:17" ht="49.5" customHeight="1" x14ac:dyDescent="0.15">
      <c r="A1119" s="1">
        <f t="shared" ref="A1119:A1126" si="93">A1107+1</f>
        <v>94</v>
      </c>
      <c r="B1119" s="33" t="s" ph="1">
        <v>66</v>
      </c>
      <c r="C1119" s="34" t="s">
        <v>17</v>
      </c>
      <c r="D1119" s="35" t="s">
        <v>18</v>
      </c>
      <c r="E1119" s="116" t="s">
        <v>67</v>
      </c>
      <c r="F1119" s="117"/>
      <c r="G1119" s="117"/>
      <c r="H1119" s="117"/>
      <c r="I1119" s="118"/>
    </row>
    <row r="1120" spans="1:17" ht="15.75" customHeight="1" x14ac:dyDescent="0.15">
      <c r="A1120" s="1">
        <f t="shared" si="93"/>
        <v>94</v>
      </c>
      <c r="B1120" s="36" t="str">
        <f>'[1]様式第２号　該当者通知一覧'!F201</f>
        <v/>
      </c>
      <c r="C1120" s="119">
        <f>'[1]様式第２号　該当者通知一覧'!$G$201</f>
        <v>0</v>
      </c>
      <c r="D1120" s="121">
        <f>'[1]様式第２号　該当者通知一覧'!$H$201</f>
        <v>44290</v>
      </c>
      <c r="E1120" s="123" t="s">
        <v>68</v>
      </c>
      <c r="F1120" s="105"/>
      <c r="G1120" s="125" t="s">
        <v>69</v>
      </c>
      <c r="H1120" s="105"/>
      <c r="I1120" s="50" t="s">
        <v>75</v>
      </c>
    </row>
    <row r="1121" spans="1:17" ht="39" customHeight="1" x14ac:dyDescent="0.15">
      <c r="A1121" s="1">
        <f t="shared" si="93"/>
        <v>94</v>
      </c>
      <c r="B1121" s="37">
        <f>'[1]様式第２号　該当者通知一覧'!F202</f>
        <v>94</v>
      </c>
      <c r="C1121" s="120"/>
      <c r="D1121" s="122"/>
      <c r="E1121" s="124"/>
      <c r="F1121" s="106"/>
      <c r="G1121" s="126"/>
      <c r="H1121" s="106"/>
      <c r="I1121" s="107"/>
    </row>
    <row r="1122" spans="1:17" ht="13.5" x14ac:dyDescent="0.15">
      <c r="A1122" s="1">
        <f t="shared" si="93"/>
        <v>94</v>
      </c>
      <c r="B1122" s="38" t="s">
        <v>70</v>
      </c>
      <c r="D1122" s="39"/>
      <c r="E1122" s="40"/>
      <c r="F1122" s="40"/>
      <c r="G1122" s="40"/>
      <c r="H1122" s="40"/>
      <c r="I1122" s="41"/>
      <c r="Q1122" s="42"/>
    </row>
    <row r="1123" spans="1:17" ht="312.75" customHeight="1" x14ac:dyDescent="0.15">
      <c r="A1123" s="1">
        <f t="shared" si="93"/>
        <v>94</v>
      </c>
      <c r="B1123" s="108">
        <f>B1111+1</f>
        <v>94</v>
      </c>
      <c r="C1123" s="109"/>
      <c r="D1123" s="109"/>
      <c r="E1123" s="109"/>
      <c r="F1123" s="109"/>
      <c r="G1123" s="109"/>
      <c r="H1123" s="109"/>
      <c r="I1123" s="110"/>
    </row>
    <row r="1124" spans="1:17" ht="20.25" customHeight="1" x14ac:dyDescent="0.15">
      <c r="A1124" s="1">
        <f t="shared" si="93"/>
        <v>94</v>
      </c>
      <c r="B1124" s="38" t="s">
        <v>76</v>
      </c>
      <c r="C1124" s="40"/>
      <c r="D1124" s="40"/>
      <c r="E1124" s="40"/>
      <c r="F1124" s="40"/>
      <c r="G1124" s="40"/>
      <c r="H1124" s="40"/>
      <c r="I1124" s="41"/>
    </row>
    <row r="1125" spans="1:17" ht="177" customHeight="1" x14ac:dyDescent="0.15">
      <c r="A1125" s="1">
        <f t="shared" si="93"/>
        <v>94</v>
      </c>
      <c r="B1125" s="108">
        <f>B1113+1</f>
        <v>94</v>
      </c>
      <c r="C1125" s="109"/>
      <c r="D1125" s="109"/>
      <c r="E1125" s="109"/>
      <c r="F1125" s="109"/>
      <c r="G1125" s="109"/>
      <c r="H1125" s="109"/>
      <c r="I1125" s="110"/>
    </row>
    <row r="1126" spans="1:17" ht="50.25" customHeight="1" x14ac:dyDescent="0.15">
      <c r="A1126" s="1">
        <f t="shared" si="93"/>
        <v>94</v>
      </c>
      <c r="B1126" s="6" t="s">
        <v>73</v>
      </c>
      <c r="D1126" s="43" t="s">
        <v>74</v>
      </c>
      <c r="E1126" s="111"/>
      <c r="F1126" s="111"/>
      <c r="G1126" s="111"/>
      <c r="H1126" s="111"/>
      <c r="I1126" s="112"/>
    </row>
    <row r="1127" spans="1:17" ht="20.25" customHeight="1" thickBot="1" x14ac:dyDescent="0.2">
      <c r="B1127" s="4"/>
      <c r="C1127" s="3"/>
      <c r="D1127" s="3"/>
      <c r="E1127" s="3"/>
      <c r="F1127" s="3"/>
      <c r="G1127" s="3"/>
      <c r="H1127" s="3"/>
      <c r="I1127" s="2"/>
    </row>
    <row r="1128" spans="1:17" ht="20.25" customHeight="1" x14ac:dyDescent="0.15">
      <c r="B1128" s="1" t="s">
        <v>0</v>
      </c>
    </row>
    <row r="1129" spans="1:17" ht="20.25" customHeight="1" thickBot="1" x14ac:dyDescent="0.2">
      <c r="B1129" s="1" t="s">
        <v>64</v>
      </c>
    </row>
    <row r="1130" spans="1:17" ht="54.75" customHeight="1" x14ac:dyDescent="0.15">
      <c r="A1130" s="1">
        <f>A1118+1</f>
        <v>95</v>
      </c>
      <c r="B1130" s="113" t="s">
        <v>65</v>
      </c>
      <c r="C1130" s="114"/>
      <c r="D1130" s="114"/>
      <c r="E1130" s="114"/>
      <c r="F1130" s="114"/>
      <c r="G1130" s="114"/>
      <c r="H1130" s="114"/>
      <c r="I1130" s="115"/>
    </row>
    <row r="1131" spans="1:17" ht="49.5" customHeight="1" x14ac:dyDescent="0.15">
      <c r="A1131" s="1">
        <f t="shared" ref="A1131:A1138" si="94">A1119+1</f>
        <v>95</v>
      </c>
      <c r="B1131" s="33" t="s" ph="1">
        <v>66</v>
      </c>
      <c r="C1131" s="34" t="s">
        <v>17</v>
      </c>
      <c r="D1131" s="35" t="s">
        <v>18</v>
      </c>
      <c r="E1131" s="116" t="s">
        <v>67</v>
      </c>
      <c r="F1131" s="117"/>
      <c r="G1131" s="117"/>
      <c r="H1131" s="117"/>
      <c r="I1131" s="118"/>
    </row>
    <row r="1132" spans="1:17" ht="15.75" customHeight="1" x14ac:dyDescent="0.15">
      <c r="A1132" s="1">
        <f t="shared" si="94"/>
        <v>95</v>
      </c>
      <c r="B1132" s="36" t="str">
        <f>'[1]様式第２号　該当者通知一覧'!F203</f>
        <v/>
      </c>
      <c r="C1132" s="119">
        <f>'[1]様式第２号　該当者通知一覧'!$G$203</f>
        <v>0</v>
      </c>
      <c r="D1132" s="121">
        <f>'[1]様式第２号　該当者通知一覧'!$H$203</f>
        <v>44291</v>
      </c>
      <c r="E1132" s="123" t="s">
        <v>68</v>
      </c>
      <c r="F1132" s="105"/>
      <c r="G1132" s="125" t="s">
        <v>69</v>
      </c>
      <c r="H1132" s="105"/>
      <c r="I1132" s="50" t="s">
        <v>75</v>
      </c>
    </row>
    <row r="1133" spans="1:17" ht="39" customHeight="1" x14ac:dyDescent="0.15">
      <c r="A1133" s="1">
        <f t="shared" si="94"/>
        <v>95</v>
      </c>
      <c r="B1133" s="37">
        <f>'[1]様式第２号　該当者通知一覧'!F204</f>
        <v>95</v>
      </c>
      <c r="C1133" s="120"/>
      <c r="D1133" s="122"/>
      <c r="E1133" s="124"/>
      <c r="F1133" s="106"/>
      <c r="G1133" s="126"/>
      <c r="H1133" s="106"/>
      <c r="I1133" s="107"/>
    </row>
    <row r="1134" spans="1:17" ht="13.5" x14ac:dyDescent="0.15">
      <c r="A1134" s="1">
        <f t="shared" si="94"/>
        <v>95</v>
      </c>
      <c r="B1134" s="38" t="s">
        <v>70</v>
      </c>
      <c r="D1134" s="39"/>
      <c r="E1134" s="40"/>
      <c r="F1134" s="40"/>
      <c r="G1134" s="40"/>
      <c r="H1134" s="40"/>
      <c r="I1134" s="41"/>
      <c r="Q1134" s="42"/>
    </row>
    <row r="1135" spans="1:17" ht="312.75" customHeight="1" x14ac:dyDescent="0.15">
      <c r="A1135" s="1">
        <f t="shared" si="94"/>
        <v>95</v>
      </c>
      <c r="B1135" s="108">
        <f>B1123+1</f>
        <v>95</v>
      </c>
      <c r="C1135" s="109"/>
      <c r="D1135" s="109"/>
      <c r="E1135" s="109"/>
      <c r="F1135" s="109"/>
      <c r="G1135" s="109"/>
      <c r="H1135" s="109"/>
      <c r="I1135" s="110"/>
    </row>
    <row r="1136" spans="1:17" ht="20.25" customHeight="1" x14ac:dyDescent="0.15">
      <c r="A1136" s="1">
        <f t="shared" si="94"/>
        <v>95</v>
      </c>
      <c r="B1136" s="38" t="s">
        <v>76</v>
      </c>
      <c r="C1136" s="40"/>
      <c r="D1136" s="40"/>
      <c r="E1136" s="40"/>
      <c r="F1136" s="40"/>
      <c r="G1136" s="40"/>
      <c r="H1136" s="40"/>
      <c r="I1136" s="41"/>
    </row>
    <row r="1137" spans="1:17" ht="177" customHeight="1" x14ac:dyDescent="0.15">
      <c r="A1137" s="1">
        <f t="shared" si="94"/>
        <v>95</v>
      </c>
      <c r="B1137" s="108">
        <f>B1125+1</f>
        <v>95</v>
      </c>
      <c r="C1137" s="109"/>
      <c r="D1137" s="109"/>
      <c r="E1137" s="109"/>
      <c r="F1137" s="109"/>
      <c r="G1137" s="109"/>
      <c r="H1137" s="109"/>
      <c r="I1137" s="110"/>
    </row>
    <row r="1138" spans="1:17" ht="50.25" customHeight="1" x14ac:dyDescent="0.15">
      <c r="A1138" s="1">
        <f t="shared" si="94"/>
        <v>95</v>
      </c>
      <c r="B1138" s="6" t="s">
        <v>73</v>
      </c>
      <c r="D1138" s="43" t="s">
        <v>74</v>
      </c>
      <c r="E1138" s="111"/>
      <c r="F1138" s="111"/>
      <c r="G1138" s="111"/>
      <c r="H1138" s="111"/>
      <c r="I1138" s="112"/>
    </row>
    <row r="1139" spans="1:17" ht="20.25" customHeight="1" thickBot="1" x14ac:dyDescent="0.2">
      <c r="B1139" s="4"/>
      <c r="C1139" s="3"/>
      <c r="D1139" s="3"/>
      <c r="E1139" s="3"/>
      <c r="F1139" s="3"/>
      <c r="G1139" s="3"/>
      <c r="H1139" s="3"/>
      <c r="I1139" s="2"/>
    </row>
    <row r="1140" spans="1:17" ht="20.25" customHeight="1" x14ac:dyDescent="0.15">
      <c r="B1140" s="1" t="s">
        <v>0</v>
      </c>
    </row>
    <row r="1141" spans="1:17" ht="20.25" customHeight="1" thickBot="1" x14ac:dyDescent="0.2">
      <c r="B1141" s="1" t="s">
        <v>64</v>
      </c>
    </row>
    <row r="1142" spans="1:17" ht="54.75" customHeight="1" x14ac:dyDescent="0.15">
      <c r="A1142" s="1">
        <f>A1130+1</f>
        <v>96</v>
      </c>
      <c r="B1142" s="113" t="s">
        <v>65</v>
      </c>
      <c r="C1142" s="114"/>
      <c r="D1142" s="114"/>
      <c r="E1142" s="114"/>
      <c r="F1142" s="114"/>
      <c r="G1142" s="114"/>
      <c r="H1142" s="114"/>
      <c r="I1142" s="115"/>
    </row>
    <row r="1143" spans="1:17" ht="49.5" customHeight="1" x14ac:dyDescent="0.15">
      <c r="A1143" s="1">
        <f t="shared" ref="A1143:A1150" si="95">A1131+1</f>
        <v>96</v>
      </c>
      <c r="B1143" s="33" t="s" ph="1">
        <v>66</v>
      </c>
      <c r="C1143" s="34" t="s">
        <v>17</v>
      </c>
      <c r="D1143" s="35" t="s">
        <v>18</v>
      </c>
      <c r="E1143" s="116" t="s">
        <v>67</v>
      </c>
      <c r="F1143" s="117"/>
      <c r="G1143" s="117"/>
      <c r="H1143" s="117"/>
      <c r="I1143" s="118"/>
    </row>
    <row r="1144" spans="1:17" ht="15.75" customHeight="1" x14ac:dyDescent="0.15">
      <c r="A1144" s="1">
        <f t="shared" si="95"/>
        <v>96</v>
      </c>
      <c r="B1144" s="36" t="str">
        <f>'[1]様式第２号　該当者通知一覧'!F205</f>
        <v/>
      </c>
      <c r="C1144" s="119">
        <f>'[1]様式第２号　該当者通知一覧'!$G$205</f>
        <v>0</v>
      </c>
      <c r="D1144" s="121">
        <f>'[1]様式第２号　該当者通知一覧'!$H$205</f>
        <v>44292</v>
      </c>
      <c r="E1144" s="123" t="s">
        <v>68</v>
      </c>
      <c r="F1144" s="105"/>
      <c r="G1144" s="125" t="s">
        <v>69</v>
      </c>
      <c r="H1144" s="105"/>
      <c r="I1144" s="50" t="s">
        <v>75</v>
      </c>
    </row>
    <row r="1145" spans="1:17" ht="39" customHeight="1" x14ac:dyDescent="0.15">
      <c r="A1145" s="1">
        <f t="shared" si="95"/>
        <v>96</v>
      </c>
      <c r="B1145" s="37">
        <f>'[1]様式第２号　該当者通知一覧'!F206</f>
        <v>96</v>
      </c>
      <c r="C1145" s="120"/>
      <c r="D1145" s="122"/>
      <c r="E1145" s="124"/>
      <c r="F1145" s="106"/>
      <c r="G1145" s="126"/>
      <c r="H1145" s="106"/>
      <c r="I1145" s="107"/>
    </row>
    <row r="1146" spans="1:17" ht="13.5" x14ac:dyDescent="0.15">
      <c r="A1146" s="1">
        <f t="shared" si="95"/>
        <v>96</v>
      </c>
      <c r="B1146" s="38" t="s">
        <v>70</v>
      </c>
      <c r="D1146" s="39"/>
      <c r="E1146" s="40"/>
      <c r="F1146" s="40"/>
      <c r="G1146" s="40"/>
      <c r="H1146" s="40"/>
      <c r="I1146" s="41"/>
      <c r="Q1146" s="42"/>
    </row>
    <row r="1147" spans="1:17" ht="312.75" customHeight="1" x14ac:dyDescent="0.15">
      <c r="A1147" s="1">
        <f t="shared" si="95"/>
        <v>96</v>
      </c>
      <c r="B1147" s="108">
        <f>B1135+1</f>
        <v>96</v>
      </c>
      <c r="C1147" s="109"/>
      <c r="D1147" s="109"/>
      <c r="E1147" s="109"/>
      <c r="F1147" s="109"/>
      <c r="G1147" s="109"/>
      <c r="H1147" s="109"/>
      <c r="I1147" s="110"/>
    </row>
    <row r="1148" spans="1:17" ht="20.25" customHeight="1" x14ac:dyDescent="0.15">
      <c r="A1148" s="1">
        <f t="shared" si="95"/>
        <v>96</v>
      </c>
      <c r="B1148" s="38" t="s">
        <v>76</v>
      </c>
      <c r="C1148" s="40"/>
      <c r="D1148" s="40"/>
      <c r="E1148" s="40"/>
      <c r="F1148" s="40"/>
      <c r="G1148" s="40"/>
      <c r="H1148" s="40"/>
      <c r="I1148" s="41"/>
    </row>
    <row r="1149" spans="1:17" ht="177" customHeight="1" x14ac:dyDescent="0.15">
      <c r="A1149" s="1">
        <f t="shared" si="95"/>
        <v>96</v>
      </c>
      <c r="B1149" s="108">
        <f>B1137+1</f>
        <v>96</v>
      </c>
      <c r="C1149" s="109"/>
      <c r="D1149" s="109"/>
      <c r="E1149" s="109"/>
      <c r="F1149" s="109"/>
      <c r="G1149" s="109"/>
      <c r="H1149" s="109"/>
      <c r="I1149" s="110"/>
    </row>
    <row r="1150" spans="1:17" ht="50.25" customHeight="1" x14ac:dyDescent="0.15">
      <c r="A1150" s="1">
        <f t="shared" si="95"/>
        <v>96</v>
      </c>
      <c r="B1150" s="6" t="s">
        <v>73</v>
      </c>
      <c r="D1150" s="43" t="s">
        <v>74</v>
      </c>
      <c r="E1150" s="111"/>
      <c r="F1150" s="111"/>
      <c r="G1150" s="111"/>
      <c r="H1150" s="111"/>
      <c r="I1150" s="112"/>
    </row>
    <row r="1151" spans="1:17" ht="20.25" customHeight="1" thickBot="1" x14ac:dyDescent="0.2">
      <c r="B1151" s="4"/>
      <c r="C1151" s="3"/>
      <c r="D1151" s="3"/>
      <c r="E1151" s="3"/>
      <c r="F1151" s="3"/>
      <c r="G1151" s="3"/>
      <c r="H1151" s="3"/>
      <c r="I1151" s="2"/>
    </row>
    <row r="1152" spans="1:17" ht="20.25" customHeight="1" x14ac:dyDescent="0.15">
      <c r="B1152" s="1" t="s">
        <v>0</v>
      </c>
    </row>
    <row r="1153" spans="1:17" ht="20.25" customHeight="1" thickBot="1" x14ac:dyDescent="0.2">
      <c r="B1153" s="1" t="s">
        <v>64</v>
      </c>
    </row>
    <row r="1154" spans="1:17" ht="54.75" customHeight="1" x14ac:dyDescent="0.15">
      <c r="A1154" s="1">
        <f>A1142+1</f>
        <v>97</v>
      </c>
      <c r="B1154" s="113" t="s">
        <v>65</v>
      </c>
      <c r="C1154" s="114"/>
      <c r="D1154" s="114"/>
      <c r="E1154" s="114"/>
      <c r="F1154" s="114"/>
      <c r="G1154" s="114"/>
      <c r="H1154" s="114"/>
      <c r="I1154" s="115"/>
    </row>
    <row r="1155" spans="1:17" ht="49.5" customHeight="1" x14ac:dyDescent="0.15">
      <c r="A1155" s="1">
        <f t="shared" ref="A1155:A1162" si="96">A1143+1</f>
        <v>97</v>
      </c>
      <c r="B1155" s="33" t="s" ph="1">
        <v>66</v>
      </c>
      <c r="C1155" s="34" t="s">
        <v>17</v>
      </c>
      <c r="D1155" s="35" t="s">
        <v>18</v>
      </c>
      <c r="E1155" s="116" t="s">
        <v>67</v>
      </c>
      <c r="F1155" s="117"/>
      <c r="G1155" s="117"/>
      <c r="H1155" s="117"/>
      <c r="I1155" s="118"/>
    </row>
    <row r="1156" spans="1:17" ht="15.75" customHeight="1" x14ac:dyDescent="0.15">
      <c r="A1156" s="1">
        <f t="shared" si="96"/>
        <v>97</v>
      </c>
      <c r="B1156" s="36" t="str">
        <f>'[1]様式第２号　該当者通知一覧'!F207</f>
        <v/>
      </c>
      <c r="C1156" s="119">
        <f>'[1]様式第２号　該当者通知一覧'!$G$207</f>
        <v>0</v>
      </c>
      <c r="D1156" s="121">
        <f>'[1]様式第２号　該当者通知一覧'!$H$207</f>
        <v>44293</v>
      </c>
      <c r="E1156" s="123" t="s">
        <v>68</v>
      </c>
      <c r="F1156" s="105"/>
      <c r="G1156" s="125" t="s">
        <v>69</v>
      </c>
      <c r="H1156" s="105"/>
      <c r="I1156" s="50" t="s">
        <v>75</v>
      </c>
    </row>
    <row r="1157" spans="1:17" ht="39" customHeight="1" x14ac:dyDescent="0.15">
      <c r="A1157" s="1">
        <f t="shared" si="96"/>
        <v>97</v>
      </c>
      <c r="B1157" s="37">
        <f>'[1]様式第２号　該当者通知一覧'!F208</f>
        <v>97</v>
      </c>
      <c r="C1157" s="120"/>
      <c r="D1157" s="122"/>
      <c r="E1157" s="124"/>
      <c r="F1157" s="106"/>
      <c r="G1157" s="126"/>
      <c r="H1157" s="106"/>
      <c r="I1157" s="107"/>
    </row>
    <row r="1158" spans="1:17" ht="13.5" x14ac:dyDescent="0.15">
      <c r="A1158" s="1">
        <f t="shared" si="96"/>
        <v>97</v>
      </c>
      <c r="B1158" s="38" t="s">
        <v>70</v>
      </c>
      <c r="D1158" s="39"/>
      <c r="E1158" s="40"/>
      <c r="F1158" s="40"/>
      <c r="G1158" s="40"/>
      <c r="H1158" s="40"/>
      <c r="I1158" s="41"/>
      <c r="Q1158" s="42"/>
    </row>
    <row r="1159" spans="1:17" ht="312.75" customHeight="1" x14ac:dyDescent="0.15">
      <c r="A1159" s="1">
        <f t="shared" si="96"/>
        <v>97</v>
      </c>
      <c r="B1159" s="108">
        <f>B1147+1</f>
        <v>97</v>
      </c>
      <c r="C1159" s="109"/>
      <c r="D1159" s="109"/>
      <c r="E1159" s="109"/>
      <c r="F1159" s="109"/>
      <c r="G1159" s="109"/>
      <c r="H1159" s="109"/>
      <c r="I1159" s="110"/>
    </row>
    <row r="1160" spans="1:17" ht="20.25" customHeight="1" x14ac:dyDescent="0.15">
      <c r="A1160" s="1">
        <f t="shared" si="96"/>
        <v>97</v>
      </c>
      <c r="B1160" s="38" t="s">
        <v>76</v>
      </c>
      <c r="C1160" s="40"/>
      <c r="D1160" s="40"/>
      <c r="E1160" s="40"/>
      <c r="F1160" s="40"/>
      <c r="G1160" s="40"/>
      <c r="H1160" s="40"/>
      <c r="I1160" s="41"/>
    </row>
    <row r="1161" spans="1:17" ht="177" customHeight="1" x14ac:dyDescent="0.15">
      <c r="A1161" s="1">
        <f t="shared" si="96"/>
        <v>97</v>
      </c>
      <c r="B1161" s="108">
        <f>B1149+1</f>
        <v>97</v>
      </c>
      <c r="C1161" s="109"/>
      <c r="D1161" s="109"/>
      <c r="E1161" s="109"/>
      <c r="F1161" s="109"/>
      <c r="G1161" s="109"/>
      <c r="H1161" s="109"/>
      <c r="I1161" s="110"/>
    </row>
    <row r="1162" spans="1:17" ht="50.25" customHeight="1" x14ac:dyDescent="0.15">
      <c r="A1162" s="1">
        <f t="shared" si="96"/>
        <v>97</v>
      </c>
      <c r="B1162" s="6" t="s">
        <v>73</v>
      </c>
      <c r="D1162" s="43" t="s">
        <v>74</v>
      </c>
      <c r="E1162" s="111"/>
      <c r="F1162" s="111"/>
      <c r="G1162" s="111"/>
      <c r="H1162" s="111"/>
      <c r="I1162" s="112"/>
    </row>
    <row r="1163" spans="1:17" ht="20.25" customHeight="1" thickBot="1" x14ac:dyDescent="0.2">
      <c r="B1163" s="4"/>
      <c r="C1163" s="3"/>
      <c r="D1163" s="3"/>
      <c r="E1163" s="3"/>
      <c r="F1163" s="3"/>
      <c r="G1163" s="3"/>
      <c r="H1163" s="3"/>
      <c r="I1163" s="2"/>
    </row>
    <row r="1164" spans="1:17" ht="20.25" customHeight="1" x14ac:dyDescent="0.15">
      <c r="B1164" s="1" t="s">
        <v>0</v>
      </c>
    </row>
    <row r="1165" spans="1:17" ht="20.25" customHeight="1" thickBot="1" x14ac:dyDescent="0.2">
      <c r="B1165" s="1" t="s">
        <v>64</v>
      </c>
    </row>
    <row r="1166" spans="1:17" ht="54.75" customHeight="1" x14ac:dyDescent="0.15">
      <c r="A1166" s="1">
        <f>A1154+1</f>
        <v>98</v>
      </c>
      <c r="B1166" s="113" t="s">
        <v>65</v>
      </c>
      <c r="C1166" s="114"/>
      <c r="D1166" s="114"/>
      <c r="E1166" s="114"/>
      <c r="F1166" s="114"/>
      <c r="G1166" s="114"/>
      <c r="H1166" s="114"/>
      <c r="I1166" s="115"/>
    </row>
    <row r="1167" spans="1:17" ht="49.5" customHeight="1" x14ac:dyDescent="0.15">
      <c r="A1167" s="1">
        <f t="shared" ref="A1167:A1174" si="97">A1155+1</f>
        <v>98</v>
      </c>
      <c r="B1167" s="33" t="s" ph="1">
        <v>66</v>
      </c>
      <c r="C1167" s="34" t="s">
        <v>17</v>
      </c>
      <c r="D1167" s="35" t="s">
        <v>18</v>
      </c>
      <c r="E1167" s="116" t="s">
        <v>67</v>
      </c>
      <c r="F1167" s="117"/>
      <c r="G1167" s="117"/>
      <c r="H1167" s="117"/>
      <c r="I1167" s="118"/>
    </row>
    <row r="1168" spans="1:17" ht="15.75" customHeight="1" x14ac:dyDescent="0.15">
      <c r="A1168" s="1">
        <f t="shared" si="97"/>
        <v>98</v>
      </c>
      <c r="B1168" s="36" t="str">
        <f>'[1]様式第２号　該当者通知一覧'!F209</f>
        <v/>
      </c>
      <c r="C1168" s="119">
        <f>'[1]様式第２号　該当者通知一覧'!$G$209</f>
        <v>0</v>
      </c>
      <c r="D1168" s="121">
        <f>'[1]様式第２号　該当者通知一覧'!$H$209</f>
        <v>44294</v>
      </c>
      <c r="E1168" s="123" t="s">
        <v>68</v>
      </c>
      <c r="F1168" s="105"/>
      <c r="G1168" s="125" t="s">
        <v>69</v>
      </c>
      <c r="H1168" s="105"/>
      <c r="I1168" s="50" t="s">
        <v>75</v>
      </c>
    </row>
    <row r="1169" spans="1:17" ht="39" customHeight="1" x14ac:dyDescent="0.15">
      <c r="A1169" s="1">
        <f t="shared" si="97"/>
        <v>98</v>
      </c>
      <c r="B1169" s="37">
        <f>'[1]様式第２号　該当者通知一覧'!F210</f>
        <v>98</v>
      </c>
      <c r="C1169" s="120"/>
      <c r="D1169" s="122"/>
      <c r="E1169" s="124"/>
      <c r="F1169" s="106"/>
      <c r="G1169" s="126"/>
      <c r="H1169" s="106"/>
      <c r="I1169" s="107"/>
    </row>
    <row r="1170" spans="1:17" ht="13.5" x14ac:dyDescent="0.15">
      <c r="A1170" s="1">
        <f t="shared" si="97"/>
        <v>98</v>
      </c>
      <c r="B1170" s="38" t="s">
        <v>70</v>
      </c>
      <c r="D1170" s="39"/>
      <c r="E1170" s="40"/>
      <c r="F1170" s="40"/>
      <c r="G1170" s="40"/>
      <c r="H1170" s="40"/>
      <c r="I1170" s="41"/>
      <c r="Q1170" s="42"/>
    </row>
    <row r="1171" spans="1:17" ht="312.75" customHeight="1" x14ac:dyDescent="0.15">
      <c r="A1171" s="1">
        <f t="shared" si="97"/>
        <v>98</v>
      </c>
      <c r="B1171" s="108">
        <f>B1159+1</f>
        <v>98</v>
      </c>
      <c r="C1171" s="109"/>
      <c r="D1171" s="109"/>
      <c r="E1171" s="109"/>
      <c r="F1171" s="109"/>
      <c r="G1171" s="109"/>
      <c r="H1171" s="109"/>
      <c r="I1171" s="110"/>
    </row>
    <row r="1172" spans="1:17" ht="20.25" customHeight="1" x14ac:dyDescent="0.15">
      <c r="A1172" s="1">
        <f t="shared" si="97"/>
        <v>98</v>
      </c>
      <c r="B1172" s="38" t="s">
        <v>76</v>
      </c>
      <c r="C1172" s="40"/>
      <c r="D1172" s="40"/>
      <c r="E1172" s="40"/>
      <c r="F1172" s="40"/>
      <c r="G1172" s="40"/>
      <c r="H1172" s="40"/>
      <c r="I1172" s="41"/>
    </row>
    <row r="1173" spans="1:17" ht="177" customHeight="1" x14ac:dyDescent="0.15">
      <c r="A1173" s="1">
        <f t="shared" si="97"/>
        <v>98</v>
      </c>
      <c r="B1173" s="108">
        <f>B1161+1</f>
        <v>98</v>
      </c>
      <c r="C1173" s="109"/>
      <c r="D1173" s="109"/>
      <c r="E1173" s="109"/>
      <c r="F1173" s="109"/>
      <c r="G1173" s="109"/>
      <c r="H1173" s="109"/>
      <c r="I1173" s="110"/>
    </row>
    <row r="1174" spans="1:17" ht="50.25" customHeight="1" x14ac:dyDescent="0.15">
      <c r="A1174" s="1">
        <f t="shared" si="97"/>
        <v>98</v>
      </c>
      <c r="B1174" s="6" t="s">
        <v>73</v>
      </c>
      <c r="D1174" s="43" t="s">
        <v>74</v>
      </c>
      <c r="E1174" s="111"/>
      <c r="F1174" s="111"/>
      <c r="G1174" s="111"/>
      <c r="H1174" s="111"/>
      <c r="I1174" s="112"/>
    </row>
    <row r="1175" spans="1:17" ht="20.25" customHeight="1" thickBot="1" x14ac:dyDescent="0.2">
      <c r="B1175" s="4"/>
      <c r="C1175" s="3"/>
      <c r="D1175" s="3"/>
      <c r="E1175" s="3"/>
      <c r="F1175" s="3"/>
      <c r="G1175" s="3"/>
      <c r="H1175" s="3"/>
      <c r="I1175" s="2"/>
    </row>
    <row r="1176" spans="1:17" ht="20.25" customHeight="1" x14ac:dyDescent="0.15">
      <c r="B1176" s="1" t="s">
        <v>0</v>
      </c>
    </row>
    <row r="1177" spans="1:17" ht="20.25" customHeight="1" thickBot="1" x14ac:dyDescent="0.2">
      <c r="B1177" s="1" t="s">
        <v>64</v>
      </c>
    </row>
    <row r="1178" spans="1:17" ht="54.75" customHeight="1" x14ac:dyDescent="0.15">
      <c r="A1178" s="1">
        <f>A1166+1</f>
        <v>99</v>
      </c>
      <c r="B1178" s="113" t="s">
        <v>65</v>
      </c>
      <c r="C1178" s="114"/>
      <c r="D1178" s="114"/>
      <c r="E1178" s="114"/>
      <c r="F1178" s="114"/>
      <c r="G1178" s="114"/>
      <c r="H1178" s="114"/>
      <c r="I1178" s="115"/>
    </row>
    <row r="1179" spans="1:17" ht="49.5" customHeight="1" x14ac:dyDescent="0.15">
      <c r="A1179" s="1">
        <f t="shared" ref="A1179:A1186" si="98">A1167+1</f>
        <v>99</v>
      </c>
      <c r="B1179" s="33" t="s" ph="1">
        <v>66</v>
      </c>
      <c r="C1179" s="34" t="s">
        <v>17</v>
      </c>
      <c r="D1179" s="35" t="s">
        <v>18</v>
      </c>
      <c r="E1179" s="116" t="s">
        <v>67</v>
      </c>
      <c r="F1179" s="117"/>
      <c r="G1179" s="117"/>
      <c r="H1179" s="117"/>
      <c r="I1179" s="118"/>
    </row>
    <row r="1180" spans="1:17" ht="15.75" customHeight="1" x14ac:dyDescent="0.15">
      <c r="A1180" s="1">
        <f t="shared" si="98"/>
        <v>99</v>
      </c>
      <c r="B1180" s="36" t="str">
        <f>'[1]様式第２号　該当者通知一覧'!F211</f>
        <v/>
      </c>
      <c r="C1180" s="119">
        <f>'[1]様式第２号　該当者通知一覧'!$G$211</f>
        <v>0</v>
      </c>
      <c r="D1180" s="121">
        <f>'[1]様式第２号　該当者通知一覧'!$H$211</f>
        <v>44295</v>
      </c>
      <c r="E1180" s="123" t="s">
        <v>68</v>
      </c>
      <c r="F1180" s="105"/>
      <c r="G1180" s="125" t="s">
        <v>69</v>
      </c>
      <c r="H1180" s="105"/>
      <c r="I1180" s="50" t="s">
        <v>75</v>
      </c>
    </row>
    <row r="1181" spans="1:17" ht="39" customHeight="1" x14ac:dyDescent="0.15">
      <c r="A1181" s="1">
        <f t="shared" si="98"/>
        <v>99</v>
      </c>
      <c r="B1181" s="37">
        <f>'[1]様式第２号　該当者通知一覧'!F212</f>
        <v>99</v>
      </c>
      <c r="C1181" s="120"/>
      <c r="D1181" s="122"/>
      <c r="E1181" s="124"/>
      <c r="F1181" s="106"/>
      <c r="G1181" s="126"/>
      <c r="H1181" s="106"/>
      <c r="I1181" s="107"/>
    </row>
    <row r="1182" spans="1:17" ht="13.5" x14ac:dyDescent="0.15">
      <c r="A1182" s="1">
        <f t="shared" si="98"/>
        <v>99</v>
      </c>
      <c r="B1182" s="38" t="s">
        <v>70</v>
      </c>
      <c r="D1182" s="39"/>
      <c r="E1182" s="40"/>
      <c r="F1182" s="40"/>
      <c r="G1182" s="40"/>
      <c r="H1182" s="40"/>
      <c r="I1182" s="41"/>
      <c r="Q1182" s="42"/>
    </row>
    <row r="1183" spans="1:17" ht="312.75" customHeight="1" x14ac:dyDescent="0.15">
      <c r="A1183" s="1">
        <f t="shared" si="98"/>
        <v>99</v>
      </c>
      <c r="B1183" s="108">
        <f>B1171+1</f>
        <v>99</v>
      </c>
      <c r="C1183" s="109"/>
      <c r="D1183" s="109"/>
      <c r="E1183" s="109"/>
      <c r="F1183" s="109"/>
      <c r="G1183" s="109"/>
      <c r="H1183" s="109"/>
      <c r="I1183" s="110"/>
    </row>
    <row r="1184" spans="1:17" ht="20.25" customHeight="1" x14ac:dyDescent="0.15">
      <c r="A1184" s="1">
        <f t="shared" si="98"/>
        <v>99</v>
      </c>
      <c r="B1184" s="38" t="s">
        <v>76</v>
      </c>
      <c r="C1184" s="40"/>
      <c r="D1184" s="40"/>
      <c r="E1184" s="40"/>
      <c r="F1184" s="40"/>
      <c r="G1184" s="40"/>
      <c r="H1184" s="40"/>
      <c r="I1184" s="41"/>
    </row>
    <row r="1185" spans="1:17" ht="177" customHeight="1" x14ac:dyDescent="0.15">
      <c r="A1185" s="1">
        <f t="shared" si="98"/>
        <v>99</v>
      </c>
      <c r="B1185" s="108">
        <f>B1173+1</f>
        <v>99</v>
      </c>
      <c r="C1185" s="109"/>
      <c r="D1185" s="109"/>
      <c r="E1185" s="109"/>
      <c r="F1185" s="109"/>
      <c r="G1185" s="109"/>
      <c r="H1185" s="109"/>
      <c r="I1185" s="110"/>
    </row>
    <row r="1186" spans="1:17" ht="50.25" customHeight="1" x14ac:dyDescent="0.15">
      <c r="A1186" s="1">
        <f t="shared" si="98"/>
        <v>99</v>
      </c>
      <c r="B1186" s="6" t="s">
        <v>73</v>
      </c>
      <c r="D1186" s="43" t="s">
        <v>74</v>
      </c>
      <c r="E1186" s="111"/>
      <c r="F1186" s="111"/>
      <c r="G1186" s="111"/>
      <c r="H1186" s="111"/>
      <c r="I1186" s="112"/>
    </row>
    <row r="1187" spans="1:17" ht="20.25" customHeight="1" thickBot="1" x14ac:dyDescent="0.2">
      <c r="B1187" s="4"/>
      <c r="C1187" s="3"/>
      <c r="D1187" s="3"/>
      <c r="E1187" s="3"/>
      <c r="F1187" s="3"/>
      <c r="G1187" s="3"/>
      <c r="H1187" s="3"/>
      <c r="I1187" s="2"/>
    </row>
    <row r="1188" spans="1:17" ht="20.25" customHeight="1" x14ac:dyDescent="0.15">
      <c r="B1188" s="1" t="s">
        <v>0</v>
      </c>
    </row>
    <row r="1189" spans="1:17" ht="20.25" customHeight="1" thickBot="1" x14ac:dyDescent="0.2">
      <c r="B1189" s="1" t="s">
        <v>64</v>
      </c>
    </row>
    <row r="1190" spans="1:17" ht="54.75" customHeight="1" x14ac:dyDescent="0.15">
      <c r="A1190" s="1">
        <f>A1178+1</f>
        <v>100</v>
      </c>
      <c r="B1190" s="113" t="s">
        <v>65</v>
      </c>
      <c r="C1190" s="114"/>
      <c r="D1190" s="114"/>
      <c r="E1190" s="114"/>
      <c r="F1190" s="114"/>
      <c r="G1190" s="114"/>
      <c r="H1190" s="114"/>
      <c r="I1190" s="115"/>
    </row>
    <row r="1191" spans="1:17" ht="49.5" customHeight="1" x14ac:dyDescent="0.15">
      <c r="A1191" s="1">
        <f t="shared" ref="A1191:A1198" si="99">A1179+1</f>
        <v>100</v>
      </c>
      <c r="B1191" s="33" t="s" ph="1">
        <v>66</v>
      </c>
      <c r="C1191" s="34" t="s">
        <v>17</v>
      </c>
      <c r="D1191" s="35" t="s">
        <v>18</v>
      </c>
      <c r="E1191" s="116" t="s">
        <v>67</v>
      </c>
      <c r="F1191" s="117"/>
      <c r="G1191" s="117"/>
      <c r="H1191" s="117"/>
      <c r="I1191" s="118"/>
    </row>
    <row r="1192" spans="1:17" ht="15.75" customHeight="1" x14ac:dyDescent="0.15">
      <c r="A1192" s="1">
        <f t="shared" si="99"/>
        <v>100</v>
      </c>
      <c r="B1192" s="36" t="str">
        <f>'[1]様式第２号　該当者通知一覧'!F213</f>
        <v/>
      </c>
      <c r="C1192" s="119">
        <f>'[1]様式第２号　該当者通知一覧'!$G$213</f>
        <v>0</v>
      </c>
      <c r="D1192" s="121">
        <f>'[1]様式第２号　該当者通知一覧'!$H$213</f>
        <v>44296</v>
      </c>
      <c r="E1192" s="123" t="s">
        <v>68</v>
      </c>
      <c r="F1192" s="105"/>
      <c r="G1192" s="125" t="s">
        <v>69</v>
      </c>
      <c r="H1192" s="105"/>
      <c r="I1192" s="50" t="s">
        <v>75</v>
      </c>
    </row>
    <row r="1193" spans="1:17" ht="39" customHeight="1" x14ac:dyDescent="0.15">
      <c r="A1193" s="1">
        <f t="shared" si="99"/>
        <v>100</v>
      </c>
      <c r="B1193" s="37">
        <f>'[1]様式第２号　該当者通知一覧'!F214</f>
        <v>100</v>
      </c>
      <c r="C1193" s="120"/>
      <c r="D1193" s="122"/>
      <c r="E1193" s="124"/>
      <c r="F1193" s="106"/>
      <c r="G1193" s="126"/>
      <c r="H1193" s="106"/>
      <c r="I1193" s="107"/>
    </row>
    <row r="1194" spans="1:17" ht="13.5" x14ac:dyDescent="0.15">
      <c r="A1194" s="1">
        <f t="shared" si="99"/>
        <v>100</v>
      </c>
      <c r="B1194" s="38" t="s">
        <v>70</v>
      </c>
      <c r="D1194" s="39"/>
      <c r="E1194" s="40"/>
      <c r="F1194" s="40"/>
      <c r="G1194" s="40"/>
      <c r="H1194" s="40"/>
      <c r="I1194" s="41"/>
      <c r="Q1194" s="42"/>
    </row>
    <row r="1195" spans="1:17" ht="312.75" customHeight="1" x14ac:dyDescent="0.15">
      <c r="A1195" s="1">
        <f t="shared" si="99"/>
        <v>100</v>
      </c>
      <c r="B1195" s="108"/>
      <c r="C1195" s="109"/>
      <c r="D1195" s="109"/>
      <c r="E1195" s="109"/>
      <c r="F1195" s="109"/>
      <c r="G1195" s="109"/>
      <c r="H1195" s="109"/>
      <c r="I1195" s="110"/>
    </row>
    <row r="1196" spans="1:17" ht="20.25" customHeight="1" x14ac:dyDescent="0.15">
      <c r="A1196" s="1">
        <f t="shared" si="99"/>
        <v>100</v>
      </c>
      <c r="B1196" s="38" t="s">
        <v>76</v>
      </c>
      <c r="C1196" s="40"/>
      <c r="D1196" s="40"/>
      <c r="E1196" s="40"/>
      <c r="F1196" s="40"/>
      <c r="G1196" s="40"/>
      <c r="H1196" s="40"/>
      <c r="I1196" s="41"/>
    </row>
    <row r="1197" spans="1:17" ht="177" customHeight="1" x14ac:dyDescent="0.15">
      <c r="A1197" s="1">
        <f t="shared" si="99"/>
        <v>100</v>
      </c>
      <c r="B1197" s="108"/>
      <c r="C1197" s="109"/>
      <c r="D1197" s="109"/>
      <c r="E1197" s="109"/>
      <c r="F1197" s="109"/>
      <c r="G1197" s="109"/>
      <c r="H1197" s="109"/>
      <c r="I1197" s="110"/>
    </row>
    <row r="1198" spans="1:17" ht="50.25" customHeight="1" x14ac:dyDescent="0.15">
      <c r="A1198" s="1">
        <f t="shared" si="99"/>
        <v>100</v>
      </c>
      <c r="B1198" s="6" t="s">
        <v>73</v>
      </c>
      <c r="D1198" s="43" t="s">
        <v>74</v>
      </c>
      <c r="E1198" s="111"/>
      <c r="F1198" s="111"/>
      <c r="G1198" s="111"/>
      <c r="H1198" s="111"/>
      <c r="I1198" s="112"/>
    </row>
    <row r="1199" spans="1:17" ht="20.25" customHeight="1" thickBot="1" x14ac:dyDescent="0.2">
      <c r="B1199" s="4"/>
      <c r="C1199" s="3"/>
      <c r="D1199" s="3"/>
      <c r="E1199" s="3"/>
      <c r="F1199" s="3"/>
      <c r="G1199" s="3"/>
      <c r="H1199" s="3"/>
      <c r="I1199" s="2"/>
    </row>
    <row r="1200" spans="1:17" ht="20.25" customHeight="1" x14ac:dyDescent="0.15">
      <c r="B1200" s="1" t="s">
        <v>0</v>
      </c>
    </row>
    <row r="1203" spans="2:2" ht="20.25" customHeight="1" x14ac:dyDescent="0.15">
      <c r="B1203" s="1" ph="1"/>
    </row>
  </sheetData>
  <mergeCells count="1200">
    <mergeCell ref="H16:H17"/>
    <mergeCell ref="I16:I17"/>
    <mergeCell ref="B19:I19"/>
    <mergeCell ref="B21:I21"/>
    <mergeCell ref="E22:I22"/>
    <mergeCell ref="B26:I26"/>
    <mergeCell ref="B7:I7"/>
    <mergeCell ref="B9:I9"/>
    <mergeCell ref="E10:I10"/>
    <mergeCell ref="B14:I14"/>
    <mergeCell ref="E15:I15"/>
    <mergeCell ref="C16:C17"/>
    <mergeCell ref="D16:D17"/>
    <mergeCell ref="E16:E17"/>
    <mergeCell ref="F16:F17"/>
    <mergeCell ref="G16:G17"/>
    <mergeCell ref="B2:I2"/>
    <mergeCell ref="E3:I3"/>
    <mergeCell ref="C4:C5"/>
    <mergeCell ref="D4:D5"/>
    <mergeCell ref="E4:E5"/>
    <mergeCell ref="F4:F5"/>
    <mergeCell ref="G4:G5"/>
    <mergeCell ref="H4:H5"/>
    <mergeCell ref="I4:I5"/>
    <mergeCell ref="H40:H41"/>
    <mergeCell ref="I40:I41"/>
    <mergeCell ref="B43:I43"/>
    <mergeCell ref="B45:I45"/>
    <mergeCell ref="E46:I46"/>
    <mergeCell ref="B50:I50"/>
    <mergeCell ref="B31:I31"/>
    <mergeCell ref="B33:I33"/>
    <mergeCell ref="E34:I34"/>
    <mergeCell ref="B38:I38"/>
    <mergeCell ref="E39:I39"/>
    <mergeCell ref="C40:C41"/>
    <mergeCell ref="D40:D41"/>
    <mergeCell ref="E40:E41"/>
    <mergeCell ref="F40:F41"/>
    <mergeCell ref="G40:G41"/>
    <mergeCell ref="E27:I27"/>
    <mergeCell ref="C28:C29"/>
    <mergeCell ref="D28:D29"/>
    <mergeCell ref="E28:E29"/>
    <mergeCell ref="F28:F29"/>
    <mergeCell ref="G28:G29"/>
    <mergeCell ref="H28:H29"/>
    <mergeCell ref="I28:I29"/>
    <mergeCell ref="H64:H65"/>
    <mergeCell ref="I64:I65"/>
    <mergeCell ref="B67:I67"/>
    <mergeCell ref="B69:I69"/>
    <mergeCell ref="E70:I70"/>
    <mergeCell ref="B74:I74"/>
    <mergeCell ref="B55:I55"/>
    <mergeCell ref="B57:I57"/>
    <mergeCell ref="E58:I58"/>
    <mergeCell ref="B62:I62"/>
    <mergeCell ref="E63:I63"/>
    <mergeCell ref="C64:C65"/>
    <mergeCell ref="D64:D65"/>
    <mergeCell ref="E64:E65"/>
    <mergeCell ref="F64:F65"/>
    <mergeCell ref="G64:G65"/>
    <mergeCell ref="E51:I51"/>
    <mergeCell ref="C52:C53"/>
    <mergeCell ref="D52:D53"/>
    <mergeCell ref="E52:E53"/>
    <mergeCell ref="F52:F53"/>
    <mergeCell ref="G52:G53"/>
    <mergeCell ref="H52:H53"/>
    <mergeCell ref="I52:I53"/>
    <mergeCell ref="H88:H89"/>
    <mergeCell ref="I88:I89"/>
    <mergeCell ref="B91:I91"/>
    <mergeCell ref="B93:I93"/>
    <mergeCell ref="E94:I94"/>
    <mergeCell ref="B98:I98"/>
    <mergeCell ref="B79:I79"/>
    <mergeCell ref="B81:I81"/>
    <mergeCell ref="E82:I82"/>
    <mergeCell ref="B86:I86"/>
    <mergeCell ref="E87:I87"/>
    <mergeCell ref="C88:C89"/>
    <mergeCell ref="D88:D89"/>
    <mergeCell ref="E88:E89"/>
    <mergeCell ref="F88:F89"/>
    <mergeCell ref="G88:G89"/>
    <mergeCell ref="E75:I75"/>
    <mergeCell ref="C76:C77"/>
    <mergeCell ref="D76:D77"/>
    <mergeCell ref="E76:E77"/>
    <mergeCell ref="F76:F77"/>
    <mergeCell ref="G76:G77"/>
    <mergeCell ref="H76:H77"/>
    <mergeCell ref="I76:I77"/>
    <mergeCell ref="H112:H113"/>
    <mergeCell ref="I112:I113"/>
    <mergeCell ref="B115:I115"/>
    <mergeCell ref="B117:I117"/>
    <mergeCell ref="E118:I118"/>
    <mergeCell ref="B122:I122"/>
    <mergeCell ref="B103:I103"/>
    <mergeCell ref="B105:I105"/>
    <mergeCell ref="E106:I106"/>
    <mergeCell ref="B110:I110"/>
    <mergeCell ref="E111:I111"/>
    <mergeCell ref="C112:C113"/>
    <mergeCell ref="D112:D113"/>
    <mergeCell ref="E112:E113"/>
    <mergeCell ref="F112:F113"/>
    <mergeCell ref="G112:G113"/>
    <mergeCell ref="E99:I99"/>
    <mergeCell ref="C100:C101"/>
    <mergeCell ref="D100:D101"/>
    <mergeCell ref="E100:E101"/>
    <mergeCell ref="F100:F101"/>
    <mergeCell ref="G100:G101"/>
    <mergeCell ref="H100:H101"/>
    <mergeCell ref="I100:I101"/>
    <mergeCell ref="H136:H137"/>
    <mergeCell ref="I136:I137"/>
    <mergeCell ref="B139:I139"/>
    <mergeCell ref="B141:I141"/>
    <mergeCell ref="E142:I142"/>
    <mergeCell ref="B146:I146"/>
    <mergeCell ref="B127:I127"/>
    <mergeCell ref="B129:I129"/>
    <mergeCell ref="E130:I130"/>
    <mergeCell ref="B134:I134"/>
    <mergeCell ref="E135:I135"/>
    <mergeCell ref="C136:C137"/>
    <mergeCell ref="D136:D137"/>
    <mergeCell ref="E136:E137"/>
    <mergeCell ref="F136:F137"/>
    <mergeCell ref="G136:G137"/>
    <mergeCell ref="E123:I123"/>
    <mergeCell ref="C124:C125"/>
    <mergeCell ref="D124:D125"/>
    <mergeCell ref="E124:E125"/>
    <mergeCell ref="F124:F125"/>
    <mergeCell ref="G124:G125"/>
    <mergeCell ref="H124:H125"/>
    <mergeCell ref="I124:I125"/>
    <mergeCell ref="H160:H161"/>
    <mergeCell ref="I160:I161"/>
    <mergeCell ref="B163:I163"/>
    <mergeCell ref="B165:I165"/>
    <mergeCell ref="E166:I166"/>
    <mergeCell ref="B170:I170"/>
    <mergeCell ref="B151:I151"/>
    <mergeCell ref="B153:I153"/>
    <mergeCell ref="E154:I154"/>
    <mergeCell ref="B158:I158"/>
    <mergeCell ref="E159:I159"/>
    <mergeCell ref="C160:C161"/>
    <mergeCell ref="D160:D161"/>
    <mergeCell ref="E160:E161"/>
    <mergeCell ref="F160:F161"/>
    <mergeCell ref="G160:G161"/>
    <mergeCell ref="E147:I147"/>
    <mergeCell ref="C148:C149"/>
    <mergeCell ref="D148:D149"/>
    <mergeCell ref="E148:E149"/>
    <mergeCell ref="F148:F149"/>
    <mergeCell ref="G148:G149"/>
    <mergeCell ref="H148:H149"/>
    <mergeCell ref="I148:I149"/>
    <mergeCell ref="H184:H185"/>
    <mergeCell ref="I184:I185"/>
    <mergeCell ref="B187:I187"/>
    <mergeCell ref="B189:I189"/>
    <mergeCell ref="E190:I190"/>
    <mergeCell ref="B194:I194"/>
    <mergeCell ref="B175:I175"/>
    <mergeCell ref="B177:I177"/>
    <mergeCell ref="E178:I178"/>
    <mergeCell ref="B182:I182"/>
    <mergeCell ref="E183:I183"/>
    <mergeCell ref="C184:C185"/>
    <mergeCell ref="D184:D185"/>
    <mergeCell ref="E184:E185"/>
    <mergeCell ref="F184:F185"/>
    <mergeCell ref="G184:G185"/>
    <mergeCell ref="E171:I171"/>
    <mergeCell ref="C172:C173"/>
    <mergeCell ref="D172:D173"/>
    <mergeCell ref="E172:E173"/>
    <mergeCell ref="F172:F173"/>
    <mergeCell ref="G172:G173"/>
    <mergeCell ref="H172:H173"/>
    <mergeCell ref="I172:I173"/>
    <mergeCell ref="H208:H209"/>
    <mergeCell ref="I208:I209"/>
    <mergeCell ref="B211:I211"/>
    <mergeCell ref="B213:I213"/>
    <mergeCell ref="E214:I214"/>
    <mergeCell ref="B218:I218"/>
    <mergeCell ref="B199:I199"/>
    <mergeCell ref="B201:I201"/>
    <mergeCell ref="E202:I202"/>
    <mergeCell ref="B206:I206"/>
    <mergeCell ref="E207:I207"/>
    <mergeCell ref="C208:C209"/>
    <mergeCell ref="D208:D209"/>
    <mergeCell ref="E208:E209"/>
    <mergeCell ref="F208:F209"/>
    <mergeCell ref="G208:G209"/>
    <mergeCell ref="E195:I195"/>
    <mergeCell ref="C196:C197"/>
    <mergeCell ref="D196:D197"/>
    <mergeCell ref="E196:E197"/>
    <mergeCell ref="F196:F197"/>
    <mergeCell ref="G196:G197"/>
    <mergeCell ref="H196:H197"/>
    <mergeCell ref="I196:I197"/>
    <mergeCell ref="H232:H233"/>
    <mergeCell ref="I232:I233"/>
    <mergeCell ref="B235:I235"/>
    <mergeCell ref="B237:I237"/>
    <mergeCell ref="E238:I238"/>
    <mergeCell ref="B242:I242"/>
    <mergeCell ref="B223:I223"/>
    <mergeCell ref="B225:I225"/>
    <mergeCell ref="E226:I226"/>
    <mergeCell ref="B230:I230"/>
    <mergeCell ref="E231:I231"/>
    <mergeCell ref="C232:C233"/>
    <mergeCell ref="D232:D233"/>
    <mergeCell ref="E232:E233"/>
    <mergeCell ref="F232:F233"/>
    <mergeCell ref="G232:G233"/>
    <mergeCell ref="E219:I219"/>
    <mergeCell ref="C220:C221"/>
    <mergeCell ref="D220:D221"/>
    <mergeCell ref="E220:E221"/>
    <mergeCell ref="F220:F221"/>
    <mergeCell ref="G220:G221"/>
    <mergeCell ref="H220:H221"/>
    <mergeCell ref="I220:I221"/>
    <mergeCell ref="H256:H257"/>
    <mergeCell ref="I256:I257"/>
    <mergeCell ref="B259:I259"/>
    <mergeCell ref="B261:I261"/>
    <mergeCell ref="E262:I262"/>
    <mergeCell ref="B266:I266"/>
    <mergeCell ref="B247:I247"/>
    <mergeCell ref="B249:I249"/>
    <mergeCell ref="E250:I250"/>
    <mergeCell ref="B254:I254"/>
    <mergeCell ref="E255:I255"/>
    <mergeCell ref="C256:C257"/>
    <mergeCell ref="D256:D257"/>
    <mergeCell ref="E256:E257"/>
    <mergeCell ref="F256:F257"/>
    <mergeCell ref="G256:G257"/>
    <mergeCell ref="E243:I243"/>
    <mergeCell ref="C244:C245"/>
    <mergeCell ref="D244:D245"/>
    <mergeCell ref="E244:E245"/>
    <mergeCell ref="F244:F245"/>
    <mergeCell ref="G244:G245"/>
    <mergeCell ref="H244:H245"/>
    <mergeCell ref="I244:I245"/>
    <mergeCell ref="H280:H281"/>
    <mergeCell ref="I280:I281"/>
    <mergeCell ref="B283:I283"/>
    <mergeCell ref="B285:I285"/>
    <mergeCell ref="E286:I286"/>
    <mergeCell ref="B290:I290"/>
    <mergeCell ref="B271:I271"/>
    <mergeCell ref="B273:I273"/>
    <mergeCell ref="E274:I274"/>
    <mergeCell ref="B278:I278"/>
    <mergeCell ref="E279:I279"/>
    <mergeCell ref="C280:C281"/>
    <mergeCell ref="D280:D281"/>
    <mergeCell ref="E280:E281"/>
    <mergeCell ref="F280:F281"/>
    <mergeCell ref="G280:G281"/>
    <mergeCell ref="E267:I267"/>
    <mergeCell ref="C268:C269"/>
    <mergeCell ref="D268:D269"/>
    <mergeCell ref="E268:E269"/>
    <mergeCell ref="F268:F269"/>
    <mergeCell ref="G268:G269"/>
    <mergeCell ref="H268:H269"/>
    <mergeCell ref="I268:I269"/>
    <mergeCell ref="H304:H305"/>
    <mergeCell ref="I304:I305"/>
    <mergeCell ref="B307:I307"/>
    <mergeCell ref="B309:I309"/>
    <mergeCell ref="E310:I310"/>
    <mergeCell ref="B314:I314"/>
    <mergeCell ref="B295:I295"/>
    <mergeCell ref="B297:I297"/>
    <mergeCell ref="E298:I298"/>
    <mergeCell ref="B302:I302"/>
    <mergeCell ref="E303:I303"/>
    <mergeCell ref="C304:C305"/>
    <mergeCell ref="D304:D305"/>
    <mergeCell ref="E304:E305"/>
    <mergeCell ref="F304:F305"/>
    <mergeCell ref="G304:G305"/>
    <mergeCell ref="E291:I291"/>
    <mergeCell ref="C292:C293"/>
    <mergeCell ref="D292:D293"/>
    <mergeCell ref="E292:E293"/>
    <mergeCell ref="F292:F293"/>
    <mergeCell ref="G292:G293"/>
    <mergeCell ref="H292:H293"/>
    <mergeCell ref="I292:I293"/>
    <mergeCell ref="H328:H329"/>
    <mergeCell ref="I328:I329"/>
    <mergeCell ref="B331:I331"/>
    <mergeCell ref="B333:I333"/>
    <mergeCell ref="E334:I334"/>
    <mergeCell ref="B338:I338"/>
    <mergeCell ref="B319:I319"/>
    <mergeCell ref="B321:I321"/>
    <mergeCell ref="E322:I322"/>
    <mergeCell ref="B326:I326"/>
    <mergeCell ref="E327:I327"/>
    <mergeCell ref="C328:C329"/>
    <mergeCell ref="D328:D329"/>
    <mergeCell ref="E328:E329"/>
    <mergeCell ref="F328:F329"/>
    <mergeCell ref="G328:G329"/>
    <mergeCell ref="E315:I315"/>
    <mergeCell ref="C316:C317"/>
    <mergeCell ref="D316:D317"/>
    <mergeCell ref="E316:E317"/>
    <mergeCell ref="F316:F317"/>
    <mergeCell ref="G316:G317"/>
    <mergeCell ref="H316:H317"/>
    <mergeCell ref="I316:I317"/>
    <mergeCell ref="H352:H353"/>
    <mergeCell ref="I352:I353"/>
    <mergeCell ref="B355:I355"/>
    <mergeCell ref="B357:I357"/>
    <mergeCell ref="E358:I358"/>
    <mergeCell ref="B362:I362"/>
    <mergeCell ref="B343:I343"/>
    <mergeCell ref="B345:I345"/>
    <mergeCell ref="E346:I346"/>
    <mergeCell ref="B350:I350"/>
    <mergeCell ref="E351:I351"/>
    <mergeCell ref="C352:C353"/>
    <mergeCell ref="D352:D353"/>
    <mergeCell ref="E352:E353"/>
    <mergeCell ref="F352:F353"/>
    <mergeCell ref="G352:G353"/>
    <mergeCell ref="E339:I339"/>
    <mergeCell ref="C340:C341"/>
    <mergeCell ref="D340:D341"/>
    <mergeCell ref="E340:E341"/>
    <mergeCell ref="F340:F341"/>
    <mergeCell ref="G340:G341"/>
    <mergeCell ref="H340:H341"/>
    <mergeCell ref="I340:I341"/>
    <mergeCell ref="H376:H377"/>
    <mergeCell ref="I376:I377"/>
    <mergeCell ref="B379:I379"/>
    <mergeCell ref="B381:I381"/>
    <mergeCell ref="E382:I382"/>
    <mergeCell ref="B386:I386"/>
    <mergeCell ref="B367:I367"/>
    <mergeCell ref="B369:I369"/>
    <mergeCell ref="E370:I370"/>
    <mergeCell ref="B374:I374"/>
    <mergeCell ref="E375:I375"/>
    <mergeCell ref="C376:C377"/>
    <mergeCell ref="D376:D377"/>
    <mergeCell ref="E376:E377"/>
    <mergeCell ref="F376:F377"/>
    <mergeCell ref="G376:G377"/>
    <mergeCell ref="E363:I363"/>
    <mergeCell ref="C364:C365"/>
    <mergeCell ref="D364:D365"/>
    <mergeCell ref="E364:E365"/>
    <mergeCell ref="F364:F365"/>
    <mergeCell ref="G364:G365"/>
    <mergeCell ref="H364:H365"/>
    <mergeCell ref="I364:I365"/>
    <mergeCell ref="H400:H401"/>
    <mergeCell ref="I400:I401"/>
    <mergeCell ref="B403:I403"/>
    <mergeCell ref="B405:I405"/>
    <mergeCell ref="E406:I406"/>
    <mergeCell ref="B410:I410"/>
    <mergeCell ref="B391:I391"/>
    <mergeCell ref="B393:I393"/>
    <mergeCell ref="E394:I394"/>
    <mergeCell ref="B398:I398"/>
    <mergeCell ref="E399:I399"/>
    <mergeCell ref="C400:C401"/>
    <mergeCell ref="D400:D401"/>
    <mergeCell ref="E400:E401"/>
    <mergeCell ref="F400:F401"/>
    <mergeCell ref="G400:G401"/>
    <mergeCell ref="E387:I387"/>
    <mergeCell ref="C388:C389"/>
    <mergeCell ref="D388:D389"/>
    <mergeCell ref="E388:E389"/>
    <mergeCell ref="F388:F389"/>
    <mergeCell ref="G388:G389"/>
    <mergeCell ref="H388:H389"/>
    <mergeCell ref="I388:I389"/>
    <mergeCell ref="H424:H425"/>
    <mergeCell ref="I424:I425"/>
    <mergeCell ref="B427:I427"/>
    <mergeCell ref="B429:I429"/>
    <mergeCell ref="E430:I430"/>
    <mergeCell ref="B434:I434"/>
    <mergeCell ref="B415:I415"/>
    <mergeCell ref="B417:I417"/>
    <mergeCell ref="E418:I418"/>
    <mergeCell ref="B422:I422"/>
    <mergeCell ref="E423:I423"/>
    <mergeCell ref="C424:C425"/>
    <mergeCell ref="D424:D425"/>
    <mergeCell ref="E424:E425"/>
    <mergeCell ref="F424:F425"/>
    <mergeCell ref="G424:G425"/>
    <mergeCell ref="E411:I411"/>
    <mergeCell ref="C412:C413"/>
    <mergeCell ref="D412:D413"/>
    <mergeCell ref="E412:E413"/>
    <mergeCell ref="F412:F413"/>
    <mergeCell ref="G412:G413"/>
    <mergeCell ref="H412:H413"/>
    <mergeCell ref="I412:I413"/>
    <mergeCell ref="H448:H449"/>
    <mergeCell ref="I448:I449"/>
    <mergeCell ref="B451:I451"/>
    <mergeCell ref="B453:I453"/>
    <mergeCell ref="E454:I454"/>
    <mergeCell ref="B458:I458"/>
    <mergeCell ref="B439:I439"/>
    <mergeCell ref="B441:I441"/>
    <mergeCell ref="E442:I442"/>
    <mergeCell ref="B446:I446"/>
    <mergeCell ref="E447:I447"/>
    <mergeCell ref="C448:C449"/>
    <mergeCell ref="D448:D449"/>
    <mergeCell ref="E448:E449"/>
    <mergeCell ref="F448:F449"/>
    <mergeCell ref="G448:G449"/>
    <mergeCell ref="E435:I435"/>
    <mergeCell ref="C436:C437"/>
    <mergeCell ref="D436:D437"/>
    <mergeCell ref="E436:E437"/>
    <mergeCell ref="F436:F437"/>
    <mergeCell ref="G436:G437"/>
    <mergeCell ref="H436:H437"/>
    <mergeCell ref="I436:I437"/>
    <mergeCell ref="H472:H473"/>
    <mergeCell ref="I472:I473"/>
    <mergeCell ref="B475:I475"/>
    <mergeCell ref="B477:I477"/>
    <mergeCell ref="E478:I478"/>
    <mergeCell ref="B482:I482"/>
    <mergeCell ref="B463:I463"/>
    <mergeCell ref="B465:I465"/>
    <mergeCell ref="E466:I466"/>
    <mergeCell ref="B470:I470"/>
    <mergeCell ref="E471:I471"/>
    <mergeCell ref="C472:C473"/>
    <mergeCell ref="D472:D473"/>
    <mergeCell ref="E472:E473"/>
    <mergeCell ref="F472:F473"/>
    <mergeCell ref="G472:G473"/>
    <mergeCell ref="E459:I459"/>
    <mergeCell ref="C460:C461"/>
    <mergeCell ref="D460:D461"/>
    <mergeCell ref="E460:E461"/>
    <mergeCell ref="F460:F461"/>
    <mergeCell ref="G460:G461"/>
    <mergeCell ref="H460:H461"/>
    <mergeCell ref="I460:I461"/>
    <mergeCell ref="H496:H497"/>
    <mergeCell ref="I496:I497"/>
    <mergeCell ref="B499:I499"/>
    <mergeCell ref="B501:I501"/>
    <mergeCell ref="E502:I502"/>
    <mergeCell ref="B506:I506"/>
    <mergeCell ref="B487:I487"/>
    <mergeCell ref="B489:I489"/>
    <mergeCell ref="E490:I490"/>
    <mergeCell ref="B494:I494"/>
    <mergeCell ref="E495:I495"/>
    <mergeCell ref="C496:C497"/>
    <mergeCell ref="D496:D497"/>
    <mergeCell ref="E496:E497"/>
    <mergeCell ref="F496:F497"/>
    <mergeCell ref="G496:G497"/>
    <mergeCell ref="E483:I483"/>
    <mergeCell ref="C484:C485"/>
    <mergeCell ref="D484:D485"/>
    <mergeCell ref="E484:E485"/>
    <mergeCell ref="F484:F485"/>
    <mergeCell ref="G484:G485"/>
    <mergeCell ref="H484:H485"/>
    <mergeCell ref="I484:I485"/>
    <mergeCell ref="H520:H521"/>
    <mergeCell ref="I520:I521"/>
    <mergeCell ref="B523:I523"/>
    <mergeCell ref="B525:I525"/>
    <mergeCell ref="E526:I526"/>
    <mergeCell ref="B530:I530"/>
    <mergeCell ref="B511:I511"/>
    <mergeCell ref="B513:I513"/>
    <mergeCell ref="E514:I514"/>
    <mergeCell ref="B518:I518"/>
    <mergeCell ref="E519:I519"/>
    <mergeCell ref="C520:C521"/>
    <mergeCell ref="D520:D521"/>
    <mergeCell ref="E520:E521"/>
    <mergeCell ref="F520:F521"/>
    <mergeCell ref="G520:G521"/>
    <mergeCell ref="E507:I507"/>
    <mergeCell ref="C508:C509"/>
    <mergeCell ref="D508:D509"/>
    <mergeCell ref="E508:E509"/>
    <mergeCell ref="F508:F509"/>
    <mergeCell ref="G508:G509"/>
    <mergeCell ref="H508:H509"/>
    <mergeCell ref="I508:I509"/>
    <mergeCell ref="H544:H545"/>
    <mergeCell ref="I544:I545"/>
    <mergeCell ref="B547:I547"/>
    <mergeCell ref="B549:I549"/>
    <mergeCell ref="E550:I550"/>
    <mergeCell ref="B554:I554"/>
    <mergeCell ref="B535:I535"/>
    <mergeCell ref="B537:I537"/>
    <mergeCell ref="E538:I538"/>
    <mergeCell ref="B542:I542"/>
    <mergeCell ref="E543:I543"/>
    <mergeCell ref="C544:C545"/>
    <mergeCell ref="D544:D545"/>
    <mergeCell ref="E544:E545"/>
    <mergeCell ref="F544:F545"/>
    <mergeCell ref="G544:G545"/>
    <mergeCell ref="E531:I531"/>
    <mergeCell ref="C532:C533"/>
    <mergeCell ref="D532:D533"/>
    <mergeCell ref="E532:E533"/>
    <mergeCell ref="F532:F533"/>
    <mergeCell ref="G532:G533"/>
    <mergeCell ref="H532:H533"/>
    <mergeCell ref="I532:I533"/>
    <mergeCell ref="H568:H569"/>
    <mergeCell ref="I568:I569"/>
    <mergeCell ref="B571:I571"/>
    <mergeCell ref="B573:I573"/>
    <mergeCell ref="E574:I574"/>
    <mergeCell ref="B578:I578"/>
    <mergeCell ref="B559:I559"/>
    <mergeCell ref="B561:I561"/>
    <mergeCell ref="E562:I562"/>
    <mergeCell ref="B566:I566"/>
    <mergeCell ref="E567:I567"/>
    <mergeCell ref="C568:C569"/>
    <mergeCell ref="D568:D569"/>
    <mergeCell ref="E568:E569"/>
    <mergeCell ref="F568:F569"/>
    <mergeCell ref="G568:G569"/>
    <mergeCell ref="E555:I555"/>
    <mergeCell ref="C556:C557"/>
    <mergeCell ref="D556:D557"/>
    <mergeCell ref="E556:E557"/>
    <mergeCell ref="F556:F557"/>
    <mergeCell ref="G556:G557"/>
    <mergeCell ref="H556:H557"/>
    <mergeCell ref="I556:I557"/>
    <mergeCell ref="H592:H593"/>
    <mergeCell ref="I592:I593"/>
    <mergeCell ref="B595:I595"/>
    <mergeCell ref="B597:I597"/>
    <mergeCell ref="E598:I598"/>
    <mergeCell ref="B602:I602"/>
    <mergeCell ref="B583:I583"/>
    <mergeCell ref="B585:I585"/>
    <mergeCell ref="E586:I586"/>
    <mergeCell ref="B590:I590"/>
    <mergeCell ref="E591:I591"/>
    <mergeCell ref="C592:C593"/>
    <mergeCell ref="D592:D593"/>
    <mergeCell ref="E592:E593"/>
    <mergeCell ref="F592:F593"/>
    <mergeCell ref="G592:G593"/>
    <mergeCell ref="E579:I579"/>
    <mergeCell ref="C580:C581"/>
    <mergeCell ref="D580:D581"/>
    <mergeCell ref="E580:E581"/>
    <mergeCell ref="F580:F581"/>
    <mergeCell ref="G580:G581"/>
    <mergeCell ref="H580:H581"/>
    <mergeCell ref="I580:I581"/>
    <mergeCell ref="H616:H617"/>
    <mergeCell ref="I616:I617"/>
    <mergeCell ref="B619:I619"/>
    <mergeCell ref="B621:I621"/>
    <mergeCell ref="E622:I622"/>
    <mergeCell ref="B626:I626"/>
    <mergeCell ref="B607:I607"/>
    <mergeCell ref="B609:I609"/>
    <mergeCell ref="E610:I610"/>
    <mergeCell ref="B614:I614"/>
    <mergeCell ref="E615:I615"/>
    <mergeCell ref="C616:C617"/>
    <mergeCell ref="D616:D617"/>
    <mergeCell ref="E616:E617"/>
    <mergeCell ref="F616:F617"/>
    <mergeCell ref="G616:G617"/>
    <mergeCell ref="E603:I603"/>
    <mergeCell ref="C604:C605"/>
    <mergeCell ref="D604:D605"/>
    <mergeCell ref="E604:E605"/>
    <mergeCell ref="F604:F605"/>
    <mergeCell ref="G604:G605"/>
    <mergeCell ref="H604:H605"/>
    <mergeCell ref="I604:I605"/>
    <mergeCell ref="H640:H641"/>
    <mergeCell ref="I640:I641"/>
    <mergeCell ref="B643:I643"/>
    <mergeCell ref="B645:I645"/>
    <mergeCell ref="E646:I646"/>
    <mergeCell ref="B650:I650"/>
    <mergeCell ref="B631:I631"/>
    <mergeCell ref="B633:I633"/>
    <mergeCell ref="E634:I634"/>
    <mergeCell ref="B638:I638"/>
    <mergeCell ref="E639:I639"/>
    <mergeCell ref="C640:C641"/>
    <mergeCell ref="D640:D641"/>
    <mergeCell ref="E640:E641"/>
    <mergeCell ref="F640:F641"/>
    <mergeCell ref="G640:G641"/>
    <mergeCell ref="E627:I627"/>
    <mergeCell ref="C628:C629"/>
    <mergeCell ref="D628:D629"/>
    <mergeCell ref="E628:E629"/>
    <mergeCell ref="F628:F629"/>
    <mergeCell ref="G628:G629"/>
    <mergeCell ref="H628:H629"/>
    <mergeCell ref="I628:I629"/>
    <mergeCell ref="H664:H665"/>
    <mergeCell ref="I664:I665"/>
    <mergeCell ref="B667:I667"/>
    <mergeCell ref="B669:I669"/>
    <mergeCell ref="E670:I670"/>
    <mergeCell ref="B674:I674"/>
    <mergeCell ref="B655:I655"/>
    <mergeCell ref="B657:I657"/>
    <mergeCell ref="E658:I658"/>
    <mergeCell ref="B662:I662"/>
    <mergeCell ref="E663:I663"/>
    <mergeCell ref="C664:C665"/>
    <mergeCell ref="D664:D665"/>
    <mergeCell ref="E664:E665"/>
    <mergeCell ref="F664:F665"/>
    <mergeCell ref="G664:G665"/>
    <mergeCell ref="E651:I651"/>
    <mergeCell ref="C652:C653"/>
    <mergeCell ref="D652:D653"/>
    <mergeCell ref="E652:E653"/>
    <mergeCell ref="F652:F653"/>
    <mergeCell ref="G652:G653"/>
    <mergeCell ref="H652:H653"/>
    <mergeCell ref="I652:I653"/>
    <mergeCell ref="H688:H689"/>
    <mergeCell ref="I688:I689"/>
    <mergeCell ref="B691:I691"/>
    <mergeCell ref="B693:I693"/>
    <mergeCell ref="E694:I694"/>
    <mergeCell ref="B698:I698"/>
    <mergeCell ref="B679:I679"/>
    <mergeCell ref="B681:I681"/>
    <mergeCell ref="E682:I682"/>
    <mergeCell ref="B686:I686"/>
    <mergeCell ref="E687:I687"/>
    <mergeCell ref="C688:C689"/>
    <mergeCell ref="D688:D689"/>
    <mergeCell ref="E688:E689"/>
    <mergeCell ref="F688:F689"/>
    <mergeCell ref="G688:G689"/>
    <mergeCell ref="E675:I675"/>
    <mergeCell ref="C676:C677"/>
    <mergeCell ref="D676:D677"/>
    <mergeCell ref="E676:E677"/>
    <mergeCell ref="F676:F677"/>
    <mergeCell ref="G676:G677"/>
    <mergeCell ref="H676:H677"/>
    <mergeCell ref="I676:I677"/>
    <mergeCell ref="H712:H713"/>
    <mergeCell ref="I712:I713"/>
    <mergeCell ref="B715:I715"/>
    <mergeCell ref="B717:I717"/>
    <mergeCell ref="E718:I718"/>
    <mergeCell ref="B722:I722"/>
    <mergeCell ref="B703:I703"/>
    <mergeCell ref="B705:I705"/>
    <mergeCell ref="E706:I706"/>
    <mergeCell ref="B710:I710"/>
    <mergeCell ref="E711:I711"/>
    <mergeCell ref="C712:C713"/>
    <mergeCell ref="D712:D713"/>
    <mergeCell ref="E712:E713"/>
    <mergeCell ref="F712:F713"/>
    <mergeCell ref="G712:G713"/>
    <mergeCell ref="E699:I699"/>
    <mergeCell ref="C700:C701"/>
    <mergeCell ref="D700:D701"/>
    <mergeCell ref="E700:E701"/>
    <mergeCell ref="F700:F701"/>
    <mergeCell ref="G700:G701"/>
    <mergeCell ref="H700:H701"/>
    <mergeCell ref="I700:I701"/>
    <mergeCell ref="H736:H737"/>
    <mergeCell ref="I736:I737"/>
    <mergeCell ref="B739:I739"/>
    <mergeCell ref="B741:I741"/>
    <mergeCell ref="E742:I742"/>
    <mergeCell ref="B746:I746"/>
    <mergeCell ref="B727:I727"/>
    <mergeCell ref="B729:I729"/>
    <mergeCell ref="E730:I730"/>
    <mergeCell ref="B734:I734"/>
    <mergeCell ref="E735:I735"/>
    <mergeCell ref="C736:C737"/>
    <mergeCell ref="D736:D737"/>
    <mergeCell ref="E736:E737"/>
    <mergeCell ref="F736:F737"/>
    <mergeCell ref="G736:G737"/>
    <mergeCell ref="E723:I723"/>
    <mergeCell ref="C724:C725"/>
    <mergeCell ref="D724:D725"/>
    <mergeCell ref="E724:E725"/>
    <mergeCell ref="F724:F725"/>
    <mergeCell ref="G724:G725"/>
    <mergeCell ref="H724:H725"/>
    <mergeCell ref="I724:I725"/>
    <mergeCell ref="H760:H761"/>
    <mergeCell ref="I760:I761"/>
    <mergeCell ref="B763:I763"/>
    <mergeCell ref="B765:I765"/>
    <mergeCell ref="E766:I766"/>
    <mergeCell ref="B770:I770"/>
    <mergeCell ref="B751:I751"/>
    <mergeCell ref="B753:I753"/>
    <mergeCell ref="E754:I754"/>
    <mergeCell ref="B758:I758"/>
    <mergeCell ref="E759:I759"/>
    <mergeCell ref="C760:C761"/>
    <mergeCell ref="D760:D761"/>
    <mergeCell ref="E760:E761"/>
    <mergeCell ref="F760:F761"/>
    <mergeCell ref="G760:G761"/>
    <mergeCell ref="E747:I747"/>
    <mergeCell ref="C748:C749"/>
    <mergeCell ref="D748:D749"/>
    <mergeCell ref="E748:E749"/>
    <mergeCell ref="F748:F749"/>
    <mergeCell ref="G748:G749"/>
    <mergeCell ref="H748:H749"/>
    <mergeCell ref="I748:I749"/>
    <mergeCell ref="H784:H785"/>
    <mergeCell ref="I784:I785"/>
    <mergeCell ref="B787:I787"/>
    <mergeCell ref="B789:I789"/>
    <mergeCell ref="E790:I790"/>
    <mergeCell ref="B794:I794"/>
    <mergeCell ref="B775:I775"/>
    <mergeCell ref="B777:I777"/>
    <mergeCell ref="E778:I778"/>
    <mergeCell ref="B782:I782"/>
    <mergeCell ref="E783:I783"/>
    <mergeCell ref="C784:C785"/>
    <mergeCell ref="D784:D785"/>
    <mergeCell ref="E784:E785"/>
    <mergeCell ref="F784:F785"/>
    <mergeCell ref="G784:G785"/>
    <mergeCell ref="E771:I771"/>
    <mergeCell ref="C772:C773"/>
    <mergeCell ref="D772:D773"/>
    <mergeCell ref="E772:E773"/>
    <mergeCell ref="F772:F773"/>
    <mergeCell ref="G772:G773"/>
    <mergeCell ref="H772:H773"/>
    <mergeCell ref="I772:I773"/>
    <mergeCell ref="H808:H809"/>
    <mergeCell ref="I808:I809"/>
    <mergeCell ref="B811:I811"/>
    <mergeCell ref="B813:I813"/>
    <mergeCell ref="E814:I814"/>
    <mergeCell ref="B818:I818"/>
    <mergeCell ref="B799:I799"/>
    <mergeCell ref="B801:I801"/>
    <mergeCell ref="E802:I802"/>
    <mergeCell ref="B806:I806"/>
    <mergeCell ref="E807:I807"/>
    <mergeCell ref="C808:C809"/>
    <mergeCell ref="D808:D809"/>
    <mergeCell ref="E808:E809"/>
    <mergeCell ref="F808:F809"/>
    <mergeCell ref="G808:G809"/>
    <mergeCell ref="E795:I795"/>
    <mergeCell ref="C796:C797"/>
    <mergeCell ref="D796:D797"/>
    <mergeCell ref="E796:E797"/>
    <mergeCell ref="F796:F797"/>
    <mergeCell ref="G796:G797"/>
    <mergeCell ref="H796:H797"/>
    <mergeCell ref="I796:I797"/>
    <mergeCell ref="H832:H833"/>
    <mergeCell ref="I832:I833"/>
    <mergeCell ref="B835:I835"/>
    <mergeCell ref="B837:I837"/>
    <mergeCell ref="E838:I838"/>
    <mergeCell ref="B842:I842"/>
    <mergeCell ref="B823:I823"/>
    <mergeCell ref="B825:I825"/>
    <mergeCell ref="E826:I826"/>
    <mergeCell ref="B830:I830"/>
    <mergeCell ref="E831:I831"/>
    <mergeCell ref="C832:C833"/>
    <mergeCell ref="D832:D833"/>
    <mergeCell ref="E832:E833"/>
    <mergeCell ref="F832:F833"/>
    <mergeCell ref="G832:G833"/>
    <mergeCell ref="E819:I819"/>
    <mergeCell ref="C820:C821"/>
    <mergeCell ref="D820:D821"/>
    <mergeCell ref="E820:E821"/>
    <mergeCell ref="F820:F821"/>
    <mergeCell ref="G820:G821"/>
    <mergeCell ref="H820:H821"/>
    <mergeCell ref="I820:I821"/>
    <mergeCell ref="H856:H857"/>
    <mergeCell ref="I856:I857"/>
    <mergeCell ref="B859:I859"/>
    <mergeCell ref="B861:I861"/>
    <mergeCell ref="E862:I862"/>
    <mergeCell ref="B866:I866"/>
    <mergeCell ref="B847:I847"/>
    <mergeCell ref="B849:I849"/>
    <mergeCell ref="E850:I850"/>
    <mergeCell ref="B854:I854"/>
    <mergeCell ref="E855:I855"/>
    <mergeCell ref="C856:C857"/>
    <mergeCell ref="D856:D857"/>
    <mergeCell ref="E856:E857"/>
    <mergeCell ref="F856:F857"/>
    <mergeCell ref="G856:G857"/>
    <mergeCell ref="E843:I843"/>
    <mergeCell ref="C844:C845"/>
    <mergeCell ref="D844:D845"/>
    <mergeCell ref="E844:E845"/>
    <mergeCell ref="F844:F845"/>
    <mergeCell ref="G844:G845"/>
    <mergeCell ref="H844:H845"/>
    <mergeCell ref="I844:I845"/>
    <mergeCell ref="H880:H881"/>
    <mergeCell ref="I880:I881"/>
    <mergeCell ref="B883:I883"/>
    <mergeCell ref="B885:I885"/>
    <mergeCell ref="E886:I886"/>
    <mergeCell ref="B890:I890"/>
    <mergeCell ref="B871:I871"/>
    <mergeCell ref="B873:I873"/>
    <mergeCell ref="E874:I874"/>
    <mergeCell ref="B878:I878"/>
    <mergeCell ref="E879:I879"/>
    <mergeCell ref="C880:C881"/>
    <mergeCell ref="D880:D881"/>
    <mergeCell ref="E880:E881"/>
    <mergeCell ref="F880:F881"/>
    <mergeCell ref="G880:G881"/>
    <mergeCell ref="E867:I867"/>
    <mergeCell ref="C868:C869"/>
    <mergeCell ref="D868:D869"/>
    <mergeCell ref="E868:E869"/>
    <mergeCell ref="F868:F869"/>
    <mergeCell ref="G868:G869"/>
    <mergeCell ref="H868:H869"/>
    <mergeCell ref="I868:I869"/>
    <mergeCell ref="H904:H905"/>
    <mergeCell ref="I904:I905"/>
    <mergeCell ref="B907:I907"/>
    <mergeCell ref="B909:I909"/>
    <mergeCell ref="E910:I910"/>
    <mergeCell ref="B914:I914"/>
    <mergeCell ref="B895:I895"/>
    <mergeCell ref="B897:I897"/>
    <mergeCell ref="E898:I898"/>
    <mergeCell ref="B902:I902"/>
    <mergeCell ref="E903:I903"/>
    <mergeCell ref="C904:C905"/>
    <mergeCell ref="D904:D905"/>
    <mergeCell ref="E904:E905"/>
    <mergeCell ref="F904:F905"/>
    <mergeCell ref="G904:G905"/>
    <mergeCell ref="E891:I891"/>
    <mergeCell ref="C892:C893"/>
    <mergeCell ref="D892:D893"/>
    <mergeCell ref="E892:E893"/>
    <mergeCell ref="F892:F893"/>
    <mergeCell ref="G892:G893"/>
    <mergeCell ref="H892:H893"/>
    <mergeCell ref="I892:I893"/>
    <mergeCell ref="H928:H929"/>
    <mergeCell ref="I928:I929"/>
    <mergeCell ref="B931:I931"/>
    <mergeCell ref="B933:I933"/>
    <mergeCell ref="E934:I934"/>
    <mergeCell ref="B938:I938"/>
    <mergeCell ref="B919:I919"/>
    <mergeCell ref="B921:I921"/>
    <mergeCell ref="E922:I922"/>
    <mergeCell ref="B926:I926"/>
    <mergeCell ref="E927:I927"/>
    <mergeCell ref="C928:C929"/>
    <mergeCell ref="D928:D929"/>
    <mergeCell ref="E928:E929"/>
    <mergeCell ref="F928:F929"/>
    <mergeCell ref="G928:G929"/>
    <mergeCell ref="E915:I915"/>
    <mergeCell ref="C916:C917"/>
    <mergeCell ref="D916:D917"/>
    <mergeCell ref="E916:E917"/>
    <mergeCell ref="F916:F917"/>
    <mergeCell ref="G916:G917"/>
    <mergeCell ref="H916:H917"/>
    <mergeCell ref="I916:I917"/>
    <mergeCell ref="H952:H953"/>
    <mergeCell ref="I952:I953"/>
    <mergeCell ref="B955:I955"/>
    <mergeCell ref="B957:I957"/>
    <mergeCell ref="E958:I958"/>
    <mergeCell ref="B962:I962"/>
    <mergeCell ref="B943:I943"/>
    <mergeCell ref="B945:I945"/>
    <mergeCell ref="E946:I946"/>
    <mergeCell ref="B950:I950"/>
    <mergeCell ref="E951:I951"/>
    <mergeCell ref="C952:C953"/>
    <mergeCell ref="D952:D953"/>
    <mergeCell ref="E952:E953"/>
    <mergeCell ref="F952:F953"/>
    <mergeCell ref="G952:G953"/>
    <mergeCell ref="E939:I939"/>
    <mergeCell ref="C940:C941"/>
    <mergeCell ref="D940:D941"/>
    <mergeCell ref="E940:E941"/>
    <mergeCell ref="F940:F941"/>
    <mergeCell ref="G940:G941"/>
    <mergeCell ref="H940:H941"/>
    <mergeCell ref="I940:I941"/>
    <mergeCell ref="H976:H977"/>
    <mergeCell ref="I976:I977"/>
    <mergeCell ref="B979:I979"/>
    <mergeCell ref="B981:I981"/>
    <mergeCell ref="E982:I982"/>
    <mergeCell ref="B986:I986"/>
    <mergeCell ref="B967:I967"/>
    <mergeCell ref="B969:I969"/>
    <mergeCell ref="E970:I970"/>
    <mergeCell ref="B974:I974"/>
    <mergeCell ref="E975:I975"/>
    <mergeCell ref="C976:C977"/>
    <mergeCell ref="D976:D977"/>
    <mergeCell ref="E976:E977"/>
    <mergeCell ref="F976:F977"/>
    <mergeCell ref="G976:G977"/>
    <mergeCell ref="E963:I963"/>
    <mergeCell ref="C964:C965"/>
    <mergeCell ref="D964:D965"/>
    <mergeCell ref="E964:E965"/>
    <mergeCell ref="F964:F965"/>
    <mergeCell ref="G964:G965"/>
    <mergeCell ref="H964:H965"/>
    <mergeCell ref="I964:I965"/>
    <mergeCell ref="H1000:H1001"/>
    <mergeCell ref="I1000:I1001"/>
    <mergeCell ref="B1003:I1003"/>
    <mergeCell ref="B1005:I1005"/>
    <mergeCell ref="E1006:I1006"/>
    <mergeCell ref="B1010:I1010"/>
    <mergeCell ref="B991:I991"/>
    <mergeCell ref="B993:I993"/>
    <mergeCell ref="E994:I994"/>
    <mergeCell ref="B998:I998"/>
    <mergeCell ref="E999:I999"/>
    <mergeCell ref="C1000:C1001"/>
    <mergeCell ref="D1000:D1001"/>
    <mergeCell ref="E1000:E1001"/>
    <mergeCell ref="F1000:F1001"/>
    <mergeCell ref="G1000:G1001"/>
    <mergeCell ref="E987:I987"/>
    <mergeCell ref="C988:C989"/>
    <mergeCell ref="D988:D989"/>
    <mergeCell ref="E988:E989"/>
    <mergeCell ref="F988:F989"/>
    <mergeCell ref="G988:G989"/>
    <mergeCell ref="H988:H989"/>
    <mergeCell ref="I988:I989"/>
    <mergeCell ref="H1024:H1025"/>
    <mergeCell ref="I1024:I1025"/>
    <mergeCell ref="B1027:I1027"/>
    <mergeCell ref="B1029:I1029"/>
    <mergeCell ref="E1030:I1030"/>
    <mergeCell ref="B1034:I1034"/>
    <mergeCell ref="B1015:I1015"/>
    <mergeCell ref="B1017:I1017"/>
    <mergeCell ref="E1018:I1018"/>
    <mergeCell ref="B1022:I1022"/>
    <mergeCell ref="E1023:I1023"/>
    <mergeCell ref="C1024:C1025"/>
    <mergeCell ref="D1024:D1025"/>
    <mergeCell ref="E1024:E1025"/>
    <mergeCell ref="F1024:F1025"/>
    <mergeCell ref="G1024:G1025"/>
    <mergeCell ref="E1011:I1011"/>
    <mergeCell ref="C1012:C1013"/>
    <mergeCell ref="D1012:D1013"/>
    <mergeCell ref="E1012:E1013"/>
    <mergeCell ref="F1012:F1013"/>
    <mergeCell ref="G1012:G1013"/>
    <mergeCell ref="H1012:H1013"/>
    <mergeCell ref="I1012:I1013"/>
    <mergeCell ref="H1048:H1049"/>
    <mergeCell ref="I1048:I1049"/>
    <mergeCell ref="B1051:I1051"/>
    <mergeCell ref="B1053:I1053"/>
    <mergeCell ref="E1054:I1054"/>
    <mergeCell ref="B1058:I1058"/>
    <mergeCell ref="B1039:I1039"/>
    <mergeCell ref="B1041:I1041"/>
    <mergeCell ref="E1042:I1042"/>
    <mergeCell ref="B1046:I1046"/>
    <mergeCell ref="E1047:I1047"/>
    <mergeCell ref="C1048:C1049"/>
    <mergeCell ref="D1048:D1049"/>
    <mergeCell ref="E1048:E1049"/>
    <mergeCell ref="F1048:F1049"/>
    <mergeCell ref="G1048:G1049"/>
    <mergeCell ref="E1035:I1035"/>
    <mergeCell ref="C1036:C1037"/>
    <mergeCell ref="D1036:D1037"/>
    <mergeCell ref="E1036:E1037"/>
    <mergeCell ref="F1036:F1037"/>
    <mergeCell ref="G1036:G1037"/>
    <mergeCell ref="H1036:H1037"/>
    <mergeCell ref="I1036:I1037"/>
    <mergeCell ref="H1072:H1073"/>
    <mergeCell ref="I1072:I1073"/>
    <mergeCell ref="B1075:I1075"/>
    <mergeCell ref="B1077:I1077"/>
    <mergeCell ref="E1078:I1078"/>
    <mergeCell ref="B1082:I1082"/>
    <mergeCell ref="B1063:I1063"/>
    <mergeCell ref="B1065:I1065"/>
    <mergeCell ref="E1066:I1066"/>
    <mergeCell ref="B1070:I1070"/>
    <mergeCell ref="E1071:I1071"/>
    <mergeCell ref="C1072:C1073"/>
    <mergeCell ref="D1072:D1073"/>
    <mergeCell ref="E1072:E1073"/>
    <mergeCell ref="F1072:F1073"/>
    <mergeCell ref="G1072:G1073"/>
    <mergeCell ref="E1059:I1059"/>
    <mergeCell ref="C1060:C1061"/>
    <mergeCell ref="D1060:D1061"/>
    <mergeCell ref="E1060:E1061"/>
    <mergeCell ref="F1060:F1061"/>
    <mergeCell ref="G1060:G1061"/>
    <mergeCell ref="H1060:H1061"/>
    <mergeCell ref="I1060:I1061"/>
    <mergeCell ref="H1096:H1097"/>
    <mergeCell ref="I1096:I1097"/>
    <mergeCell ref="B1099:I1099"/>
    <mergeCell ref="B1101:I1101"/>
    <mergeCell ref="E1102:I1102"/>
    <mergeCell ref="B1106:I1106"/>
    <mergeCell ref="B1087:I1087"/>
    <mergeCell ref="B1089:I1089"/>
    <mergeCell ref="E1090:I1090"/>
    <mergeCell ref="B1094:I1094"/>
    <mergeCell ref="E1095:I1095"/>
    <mergeCell ref="C1096:C1097"/>
    <mergeCell ref="D1096:D1097"/>
    <mergeCell ref="E1096:E1097"/>
    <mergeCell ref="F1096:F1097"/>
    <mergeCell ref="G1096:G1097"/>
    <mergeCell ref="E1083:I1083"/>
    <mergeCell ref="C1084:C1085"/>
    <mergeCell ref="D1084:D1085"/>
    <mergeCell ref="E1084:E1085"/>
    <mergeCell ref="F1084:F1085"/>
    <mergeCell ref="G1084:G1085"/>
    <mergeCell ref="H1084:H1085"/>
    <mergeCell ref="I1084:I1085"/>
    <mergeCell ref="H1120:H1121"/>
    <mergeCell ref="I1120:I1121"/>
    <mergeCell ref="B1123:I1123"/>
    <mergeCell ref="B1125:I1125"/>
    <mergeCell ref="E1126:I1126"/>
    <mergeCell ref="B1130:I1130"/>
    <mergeCell ref="B1111:I1111"/>
    <mergeCell ref="B1113:I1113"/>
    <mergeCell ref="E1114:I1114"/>
    <mergeCell ref="B1118:I1118"/>
    <mergeCell ref="E1119:I1119"/>
    <mergeCell ref="C1120:C1121"/>
    <mergeCell ref="D1120:D1121"/>
    <mergeCell ref="E1120:E1121"/>
    <mergeCell ref="F1120:F1121"/>
    <mergeCell ref="G1120:G1121"/>
    <mergeCell ref="E1107:I1107"/>
    <mergeCell ref="C1108:C1109"/>
    <mergeCell ref="D1108:D1109"/>
    <mergeCell ref="E1108:E1109"/>
    <mergeCell ref="F1108:F1109"/>
    <mergeCell ref="G1108:G1109"/>
    <mergeCell ref="H1108:H1109"/>
    <mergeCell ref="I1108:I1109"/>
    <mergeCell ref="H1144:H1145"/>
    <mergeCell ref="I1144:I1145"/>
    <mergeCell ref="B1147:I1147"/>
    <mergeCell ref="B1149:I1149"/>
    <mergeCell ref="E1150:I1150"/>
    <mergeCell ref="B1154:I1154"/>
    <mergeCell ref="B1135:I1135"/>
    <mergeCell ref="B1137:I1137"/>
    <mergeCell ref="E1138:I1138"/>
    <mergeCell ref="B1142:I1142"/>
    <mergeCell ref="E1143:I1143"/>
    <mergeCell ref="C1144:C1145"/>
    <mergeCell ref="D1144:D1145"/>
    <mergeCell ref="E1144:E1145"/>
    <mergeCell ref="F1144:F1145"/>
    <mergeCell ref="G1144:G1145"/>
    <mergeCell ref="E1131:I1131"/>
    <mergeCell ref="C1132:C1133"/>
    <mergeCell ref="D1132:D1133"/>
    <mergeCell ref="E1132:E1133"/>
    <mergeCell ref="F1132:F1133"/>
    <mergeCell ref="G1132:G1133"/>
    <mergeCell ref="H1132:H1133"/>
    <mergeCell ref="I1132:I1133"/>
    <mergeCell ref="H1168:H1169"/>
    <mergeCell ref="I1168:I1169"/>
    <mergeCell ref="B1171:I1171"/>
    <mergeCell ref="B1173:I1173"/>
    <mergeCell ref="E1174:I1174"/>
    <mergeCell ref="B1178:I1178"/>
    <mergeCell ref="B1159:I1159"/>
    <mergeCell ref="B1161:I1161"/>
    <mergeCell ref="E1162:I1162"/>
    <mergeCell ref="B1166:I1166"/>
    <mergeCell ref="E1167:I1167"/>
    <mergeCell ref="C1168:C1169"/>
    <mergeCell ref="D1168:D1169"/>
    <mergeCell ref="E1168:E1169"/>
    <mergeCell ref="F1168:F1169"/>
    <mergeCell ref="G1168:G1169"/>
    <mergeCell ref="E1155:I1155"/>
    <mergeCell ref="C1156:C1157"/>
    <mergeCell ref="D1156:D1157"/>
    <mergeCell ref="E1156:E1157"/>
    <mergeCell ref="F1156:F1157"/>
    <mergeCell ref="G1156:G1157"/>
    <mergeCell ref="H1156:H1157"/>
    <mergeCell ref="I1156:I1157"/>
    <mergeCell ref="H1192:H1193"/>
    <mergeCell ref="I1192:I1193"/>
    <mergeCell ref="B1195:I1195"/>
    <mergeCell ref="B1197:I1197"/>
    <mergeCell ref="E1198:I1198"/>
    <mergeCell ref="B1183:I1183"/>
    <mergeCell ref="B1185:I1185"/>
    <mergeCell ref="E1186:I1186"/>
    <mergeCell ref="B1190:I1190"/>
    <mergeCell ref="E1191:I1191"/>
    <mergeCell ref="C1192:C1193"/>
    <mergeCell ref="D1192:D1193"/>
    <mergeCell ref="E1192:E1193"/>
    <mergeCell ref="F1192:F1193"/>
    <mergeCell ref="G1192:G1193"/>
    <mergeCell ref="E1179:I1179"/>
    <mergeCell ref="C1180:C1181"/>
    <mergeCell ref="D1180:D1181"/>
    <mergeCell ref="E1180:E1181"/>
    <mergeCell ref="F1180:F1181"/>
    <mergeCell ref="G1180:G1181"/>
    <mergeCell ref="H1180:H1181"/>
    <mergeCell ref="I1180:I1181"/>
  </mergeCells>
  <phoneticPr fontId="2"/>
  <dataValidations count="1">
    <dataValidation type="list" allowBlank="1" showInputMessage="1" showErrorMessage="1" sqref="C4 C16 C1180 C28 C40 C52 C64 C76 C88 C100 C700 C712 C724 C736 C748 C760 C772 C784 C796 C916 C820 C832 C844 C856 C868 C880 C1036 C1156 C1168 C112 C472 C484 C496 C508 C520 C532 C892 C904 C808 C232 C136 C148 C160 C172 C184 C196 C208 C220 C124 C244 C256 C268 C280 C292 C304 C316 C328 C340 C460 C364 C376 C388 C400 C412 C424 C436 C448 C352 C544 C556 C568 C688 C592 C604 C616 C628 C640 C652 C664 C676 C580 C928 C940 C952 C964 C976 C988 C1192 C1012 C1024 C1144 C1048 C1060 C1072 C1084 C1096 C1108 C1120 C1132 C1000" xr:uid="{C52D39C7-4523-4DE5-A585-FB4FE861D725}">
      <formula1>"男,女"</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550C-DA96-490E-9484-EDF91085BAA8}">
  <sheetPr>
    <tabColor rgb="FFFFC000"/>
  </sheetPr>
  <dimension ref="A1:Q1203"/>
  <sheetViews>
    <sheetView zoomScale="70" zoomScaleNormal="70" workbookViewId="0">
      <selection activeCell="S9" sqref="S9"/>
    </sheetView>
  </sheetViews>
  <sheetFormatPr defaultColWidth="3.375" defaultRowHeight="20.25" customHeight="1" x14ac:dyDescent="0.15"/>
  <cols>
    <col min="1" max="1" width="4.375" style="1" customWidth="1"/>
    <col min="2" max="2" width="26.25" style="1" customWidth="1"/>
    <col min="3" max="3" width="5.875" style="1" customWidth="1"/>
    <col min="4" max="4" width="23.875" style="1" customWidth="1"/>
    <col min="5" max="9" width="5.625" style="1" customWidth="1"/>
    <col min="10" max="16384" width="3.375" style="1"/>
  </cols>
  <sheetData>
    <row r="1" spans="1:17" ht="20.25" customHeight="1" thickBot="1" x14ac:dyDescent="0.2">
      <c r="B1" s="1" t="s">
        <v>64</v>
      </c>
    </row>
    <row r="2" spans="1:17" ht="54.75" customHeight="1" x14ac:dyDescent="0.15">
      <c r="A2" s="1">
        <v>1</v>
      </c>
      <c r="B2" s="113" t="s">
        <v>65</v>
      </c>
      <c r="C2" s="114"/>
      <c r="D2" s="114"/>
      <c r="E2" s="114"/>
      <c r="F2" s="114"/>
      <c r="G2" s="114"/>
      <c r="H2" s="114"/>
      <c r="I2" s="115"/>
    </row>
    <row r="3" spans="1:17" ht="49.5" customHeight="1" x14ac:dyDescent="0.15">
      <c r="A3" s="1">
        <v>1</v>
      </c>
      <c r="B3" s="33" t="s" ph="1">
        <v>66</v>
      </c>
      <c r="C3" s="34" t="s">
        <v>17</v>
      </c>
      <c r="D3" s="35" t="s">
        <v>18</v>
      </c>
      <c r="E3" s="116" t="s">
        <v>67</v>
      </c>
      <c r="F3" s="117"/>
      <c r="G3" s="117"/>
      <c r="H3" s="117"/>
      <c r="I3" s="118"/>
    </row>
    <row r="4" spans="1:17" ht="15.75" customHeight="1" x14ac:dyDescent="0.15">
      <c r="A4" s="1">
        <v>1</v>
      </c>
      <c r="B4" s="36">
        <f>'[1]様式第２号　該当者通知一覧'!F15</f>
        <v>0</v>
      </c>
      <c r="C4" s="119">
        <f>'[1]様式第２号　該当者通知一覧'!$G$15</f>
        <v>0</v>
      </c>
      <c r="D4" s="121">
        <f>'[1]様式第２号　該当者通知一覧'!$H$15</f>
        <v>0</v>
      </c>
      <c r="E4" s="123" t="s">
        <v>68</v>
      </c>
      <c r="F4" s="105"/>
      <c r="G4" s="125" t="s">
        <v>69</v>
      </c>
      <c r="H4" s="105">
        <v>3</v>
      </c>
      <c r="I4" s="50"/>
    </row>
    <row r="5" spans="1:17" ht="39" customHeight="1" x14ac:dyDescent="0.15">
      <c r="A5" s="1">
        <v>1</v>
      </c>
      <c r="B5" s="37">
        <f>'[1]様式第２号　該当者通知一覧'!F16</f>
        <v>0</v>
      </c>
      <c r="C5" s="120"/>
      <c r="D5" s="122"/>
      <c r="E5" s="124"/>
      <c r="F5" s="106"/>
      <c r="G5" s="126"/>
      <c r="H5" s="106"/>
      <c r="I5" s="107"/>
    </row>
    <row r="6" spans="1:17" ht="13.5" x14ac:dyDescent="0.15">
      <c r="A6" s="1">
        <v>1</v>
      </c>
      <c r="B6" s="38" t="s">
        <v>70</v>
      </c>
      <c r="D6" s="39"/>
      <c r="E6" s="40"/>
      <c r="F6" s="40"/>
      <c r="G6" s="40"/>
      <c r="H6" s="40"/>
      <c r="I6" s="41"/>
      <c r="Q6" s="42"/>
    </row>
    <row r="7" spans="1:17" ht="312.75" customHeight="1" x14ac:dyDescent="0.15">
      <c r="A7" s="1">
        <v>1</v>
      </c>
      <c r="B7" s="108" t="s">
        <v>71</v>
      </c>
      <c r="C7" s="109"/>
      <c r="D7" s="109"/>
      <c r="E7" s="109"/>
      <c r="F7" s="109"/>
      <c r="G7" s="109"/>
      <c r="H7" s="109"/>
      <c r="I7" s="110"/>
    </row>
    <row r="8" spans="1:17" ht="24.75" customHeight="1" x14ac:dyDescent="0.15">
      <c r="A8" s="1">
        <v>1</v>
      </c>
      <c r="B8" s="38" t="s">
        <v>72</v>
      </c>
      <c r="C8" s="40"/>
      <c r="D8" s="40"/>
      <c r="E8" s="40"/>
      <c r="F8" s="40"/>
      <c r="G8" s="40"/>
      <c r="H8" s="40"/>
      <c r="I8" s="41"/>
    </row>
    <row r="9" spans="1:17" ht="177" customHeight="1" x14ac:dyDescent="0.15">
      <c r="A9" s="1">
        <v>1</v>
      </c>
      <c r="B9" s="108">
        <v>1</v>
      </c>
      <c r="C9" s="109"/>
      <c r="D9" s="109"/>
      <c r="E9" s="109"/>
      <c r="F9" s="109"/>
      <c r="G9" s="109"/>
      <c r="H9" s="109"/>
      <c r="I9" s="110"/>
    </row>
    <row r="10" spans="1:17" ht="50.25" customHeight="1" x14ac:dyDescent="0.15">
      <c r="A10" s="1">
        <v>1</v>
      </c>
      <c r="B10" s="6" t="s">
        <v>73</v>
      </c>
      <c r="D10" s="43" t="s">
        <v>74</v>
      </c>
      <c r="E10" s="111"/>
      <c r="F10" s="111"/>
      <c r="G10" s="111"/>
      <c r="H10" s="111"/>
      <c r="I10" s="112"/>
    </row>
    <row r="11" spans="1:17" ht="20.25" customHeight="1" thickBot="1" x14ac:dyDescent="0.2">
      <c r="B11" s="4"/>
      <c r="C11" s="3"/>
      <c r="D11" s="3"/>
      <c r="E11" s="3"/>
      <c r="F11" s="3"/>
      <c r="G11" s="3"/>
      <c r="H11" s="3"/>
      <c r="I11" s="2"/>
    </row>
    <row r="12" spans="1:17" ht="20.25" customHeight="1" x14ac:dyDescent="0.15">
      <c r="B12" s="1" t="s">
        <v>0</v>
      </c>
    </row>
    <row r="13" spans="1:17" ht="20.25" customHeight="1" thickBot="1" x14ac:dyDescent="0.2">
      <c r="B13" s="1" t="s">
        <v>64</v>
      </c>
    </row>
    <row r="14" spans="1:17" ht="54.75" customHeight="1" x14ac:dyDescent="0.15">
      <c r="A14" s="1">
        <f>A2+1</f>
        <v>2</v>
      </c>
      <c r="B14" s="113" t="s">
        <v>65</v>
      </c>
      <c r="C14" s="114"/>
      <c r="D14" s="114"/>
      <c r="E14" s="114"/>
      <c r="F14" s="114"/>
      <c r="G14" s="114"/>
      <c r="H14" s="114"/>
      <c r="I14" s="115"/>
    </row>
    <row r="15" spans="1:17" ht="49.5" customHeight="1" x14ac:dyDescent="0.15">
      <c r="A15" s="1">
        <f t="shared" ref="A15:A22" si="0">A3+1</f>
        <v>2</v>
      </c>
      <c r="B15" s="33" t="s" ph="1">
        <v>66</v>
      </c>
      <c r="C15" s="34" t="s">
        <v>17</v>
      </c>
      <c r="D15" s="35" t="s">
        <v>18</v>
      </c>
      <c r="E15" s="116" t="s">
        <v>67</v>
      </c>
      <c r="F15" s="117"/>
      <c r="G15" s="117"/>
      <c r="H15" s="117"/>
      <c r="I15" s="118"/>
    </row>
    <row r="16" spans="1:17" ht="15.75" customHeight="1" x14ac:dyDescent="0.15">
      <c r="A16" s="1">
        <f t="shared" si="0"/>
        <v>2</v>
      </c>
      <c r="B16" s="36">
        <f>'[1]様式第２号　該当者通知一覧'!F17</f>
        <v>0</v>
      </c>
      <c r="C16" s="119">
        <f>'[1]様式第２号　該当者通知一覧'!$G$17</f>
        <v>0</v>
      </c>
      <c r="D16" s="121">
        <f>'[1]様式第２号　該当者通知一覧'!$H$17</f>
        <v>44198</v>
      </c>
      <c r="E16" s="123" t="s">
        <v>68</v>
      </c>
      <c r="F16" s="105"/>
      <c r="G16" s="125" t="s">
        <v>69</v>
      </c>
      <c r="H16" s="105"/>
      <c r="I16" s="50" t="s">
        <v>75</v>
      </c>
    </row>
    <row r="17" spans="1:17" ht="39" customHeight="1" x14ac:dyDescent="0.15">
      <c r="A17" s="1">
        <f t="shared" si="0"/>
        <v>2</v>
      </c>
      <c r="B17" s="37">
        <f>'[1]様式第２号　該当者通知一覧'!F18</f>
        <v>2</v>
      </c>
      <c r="C17" s="120"/>
      <c r="D17" s="122"/>
      <c r="E17" s="124"/>
      <c r="F17" s="106"/>
      <c r="G17" s="126"/>
      <c r="H17" s="106"/>
      <c r="I17" s="107"/>
    </row>
    <row r="18" spans="1:17" ht="13.5" x14ac:dyDescent="0.15">
      <c r="A18" s="1">
        <f t="shared" si="0"/>
        <v>2</v>
      </c>
      <c r="B18" s="38" t="s">
        <v>70</v>
      </c>
      <c r="D18" s="39"/>
      <c r="E18" s="40"/>
      <c r="F18" s="40"/>
      <c r="G18" s="40"/>
      <c r="H18" s="40"/>
      <c r="I18" s="41"/>
      <c r="Q18" s="42"/>
    </row>
    <row r="19" spans="1:17" ht="312.75" customHeight="1" x14ac:dyDescent="0.15">
      <c r="A19" s="1">
        <f t="shared" si="0"/>
        <v>2</v>
      </c>
      <c r="B19" s="108">
        <v>2</v>
      </c>
      <c r="C19" s="109"/>
      <c r="D19" s="109"/>
      <c r="E19" s="109"/>
      <c r="F19" s="109"/>
      <c r="G19" s="109"/>
      <c r="H19" s="109"/>
      <c r="I19" s="110"/>
    </row>
    <row r="20" spans="1:17" ht="20.25" customHeight="1" x14ac:dyDescent="0.15">
      <c r="A20" s="1">
        <f t="shared" si="0"/>
        <v>2</v>
      </c>
      <c r="B20" s="38" t="s">
        <v>76</v>
      </c>
      <c r="C20" s="40"/>
      <c r="D20" s="40"/>
      <c r="E20" s="40"/>
      <c r="F20" s="40"/>
      <c r="G20" s="40"/>
      <c r="H20" s="40"/>
      <c r="I20" s="41"/>
    </row>
    <row r="21" spans="1:17" ht="177" customHeight="1" x14ac:dyDescent="0.15">
      <c r="A21" s="1">
        <f t="shared" si="0"/>
        <v>2</v>
      </c>
      <c r="B21" s="108">
        <v>2</v>
      </c>
      <c r="C21" s="109"/>
      <c r="D21" s="109"/>
      <c r="E21" s="109"/>
      <c r="F21" s="109"/>
      <c r="G21" s="109"/>
      <c r="H21" s="109"/>
      <c r="I21" s="110"/>
    </row>
    <row r="22" spans="1:17" ht="50.25" customHeight="1" x14ac:dyDescent="0.15">
      <c r="A22" s="1">
        <f t="shared" si="0"/>
        <v>2</v>
      </c>
      <c r="B22" s="6" t="s">
        <v>73</v>
      </c>
      <c r="D22" s="43" t="s">
        <v>74</v>
      </c>
      <c r="E22" s="111"/>
      <c r="F22" s="111"/>
      <c r="G22" s="111"/>
      <c r="H22" s="111"/>
      <c r="I22" s="112"/>
    </row>
    <row r="23" spans="1:17" ht="20.25" customHeight="1" thickBot="1" x14ac:dyDescent="0.2">
      <c r="B23" s="4"/>
      <c r="C23" s="3"/>
      <c r="D23" s="3"/>
      <c r="E23" s="3"/>
      <c r="F23" s="3"/>
      <c r="G23" s="3"/>
      <c r="H23" s="3"/>
      <c r="I23" s="2"/>
    </row>
    <row r="24" spans="1:17" ht="20.25" customHeight="1" x14ac:dyDescent="0.15">
      <c r="B24" s="1" t="s">
        <v>0</v>
      </c>
    </row>
    <row r="25" spans="1:17" ht="20.25" customHeight="1" thickBot="1" x14ac:dyDescent="0.2">
      <c r="B25" s="1" t="s">
        <v>64</v>
      </c>
    </row>
    <row r="26" spans="1:17" ht="54.75" customHeight="1" x14ac:dyDescent="0.15">
      <c r="A26" s="1">
        <f>A14+1</f>
        <v>3</v>
      </c>
      <c r="B26" s="113" t="s">
        <v>65</v>
      </c>
      <c r="C26" s="114"/>
      <c r="D26" s="114"/>
      <c r="E26" s="114"/>
      <c r="F26" s="114"/>
      <c r="G26" s="114"/>
      <c r="H26" s="114"/>
      <c r="I26" s="115"/>
    </row>
    <row r="27" spans="1:17" ht="49.5" customHeight="1" x14ac:dyDescent="0.15">
      <c r="A27" s="1">
        <f t="shared" ref="A27:A34" si="1">A15+1</f>
        <v>3</v>
      </c>
      <c r="B27" s="33" t="s" ph="1">
        <v>66</v>
      </c>
      <c r="C27" s="34" t="s">
        <v>17</v>
      </c>
      <c r="D27" s="35" t="s">
        <v>18</v>
      </c>
      <c r="E27" s="116" t="s">
        <v>67</v>
      </c>
      <c r="F27" s="117"/>
      <c r="G27" s="117"/>
      <c r="H27" s="117"/>
      <c r="I27" s="118"/>
    </row>
    <row r="28" spans="1:17" ht="15.75" customHeight="1" x14ac:dyDescent="0.15">
      <c r="A28" s="1">
        <f t="shared" si="1"/>
        <v>3</v>
      </c>
      <c r="B28" s="36">
        <f>'[1]様式第２号　該当者通知一覧'!F19</f>
        <v>0</v>
      </c>
      <c r="C28" s="119">
        <f>'[1]様式第２号　該当者通知一覧'!$G$19</f>
        <v>0</v>
      </c>
      <c r="D28" s="121">
        <f>'[1]様式第２号　該当者通知一覧'!$H$19</f>
        <v>44199</v>
      </c>
      <c r="E28" s="123" t="s">
        <v>68</v>
      </c>
      <c r="F28" s="105"/>
      <c r="G28" s="125" t="s">
        <v>69</v>
      </c>
      <c r="H28" s="105"/>
      <c r="I28" s="50" t="s">
        <v>75</v>
      </c>
    </row>
    <row r="29" spans="1:17" ht="39" customHeight="1" x14ac:dyDescent="0.15">
      <c r="A29" s="1">
        <f t="shared" si="1"/>
        <v>3</v>
      </c>
      <c r="B29" s="37">
        <f>'[1]様式第２号　該当者通知一覧'!F20</f>
        <v>3</v>
      </c>
      <c r="C29" s="120"/>
      <c r="D29" s="122"/>
      <c r="E29" s="124"/>
      <c r="F29" s="106"/>
      <c r="G29" s="126"/>
      <c r="H29" s="106"/>
      <c r="I29" s="107"/>
    </row>
    <row r="30" spans="1:17" ht="13.5" x14ac:dyDescent="0.15">
      <c r="A30" s="1">
        <f t="shared" si="1"/>
        <v>3</v>
      </c>
      <c r="B30" s="38" t="s">
        <v>70</v>
      </c>
      <c r="D30" s="39"/>
      <c r="E30" s="40"/>
      <c r="F30" s="40"/>
      <c r="G30" s="40"/>
      <c r="H30" s="40"/>
      <c r="I30" s="41"/>
      <c r="Q30" s="42"/>
    </row>
    <row r="31" spans="1:17" ht="312.75" customHeight="1" x14ac:dyDescent="0.15">
      <c r="A31" s="1">
        <f t="shared" si="1"/>
        <v>3</v>
      </c>
      <c r="B31" s="108">
        <v>3</v>
      </c>
      <c r="C31" s="109"/>
      <c r="D31" s="109"/>
      <c r="E31" s="109"/>
      <c r="F31" s="109"/>
      <c r="G31" s="109"/>
      <c r="H31" s="109"/>
      <c r="I31" s="110"/>
    </row>
    <row r="32" spans="1:17" ht="20.25" customHeight="1" x14ac:dyDescent="0.15">
      <c r="A32" s="1">
        <f t="shared" si="1"/>
        <v>3</v>
      </c>
      <c r="B32" s="38" t="s">
        <v>76</v>
      </c>
      <c r="C32" s="40"/>
      <c r="D32" s="40"/>
      <c r="E32" s="40"/>
      <c r="F32" s="40"/>
      <c r="G32" s="40"/>
      <c r="H32" s="40"/>
      <c r="I32" s="41"/>
    </row>
    <row r="33" spans="1:17" ht="177" customHeight="1" x14ac:dyDescent="0.15">
      <c r="A33" s="1">
        <f t="shared" si="1"/>
        <v>3</v>
      </c>
      <c r="B33" s="108">
        <v>3</v>
      </c>
      <c r="C33" s="109"/>
      <c r="D33" s="109"/>
      <c r="E33" s="109"/>
      <c r="F33" s="109"/>
      <c r="G33" s="109"/>
      <c r="H33" s="109"/>
      <c r="I33" s="110"/>
    </row>
    <row r="34" spans="1:17" ht="50.25" customHeight="1" x14ac:dyDescent="0.15">
      <c r="A34" s="1">
        <f t="shared" si="1"/>
        <v>3</v>
      </c>
      <c r="B34" s="6" t="s">
        <v>73</v>
      </c>
      <c r="D34" s="43" t="s">
        <v>74</v>
      </c>
      <c r="E34" s="111"/>
      <c r="F34" s="111"/>
      <c r="G34" s="111"/>
      <c r="H34" s="111"/>
      <c r="I34" s="112"/>
    </row>
    <row r="35" spans="1:17" ht="20.25" customHeight="1" thickBot="1" x14ac:dyDescent="0.2">
      <c r="B35" s="4"/>
      <c r="C35" s="3"/>
      <c r="D35" s="3"/>
      <c r="E35" s="3"/>
      <c r="F35" s="3"/>
      <c r="G35" s="3"/>
      <c r="H35" s="3"/>
      <c r="I35" s="2"/>
    </row>
    <row r="36" spans="1:17" ht="20.25" customHeight="1" x14ac:dyDescent="0.15">
      <c r="B36" s="1" t="s">
        <v>0</v>
      </c>
    </row>
    <row r="37" spans="1:17" ht="20.25" customHeight="1" thickBot="1" x14ac:dyDescent="0.2">
      <c r="B37" s="1" t="s">
        <v>64</v>
      </c>
    </row>
    <row r="38" spans="1:17" ht="54.75" customHeight="1" x14ac:dyDescent="0.15">
      <c r="A38" s="1">
        <f>A26+1</f>
        <v>4</v>
      </c>
      <c r="B38" s="113" t="s">
        <v>65</v>
      </c>
      <c r="C38" s="114"/>
      <c r="D38" s="114"/>
      <c r="E38" s="114"/>
      <c r="F38" s="114"/>
      <c r="G38" s="114"/>
      <c r="H38" s="114"/>
      <c r="I38" s="115"/>
    </row>
    <row r="39" spans="1:17" ht="49.5" customHeight="1" x14ac:dyDescent="0.15">
      <c r="A39" s="1">
        <f t="shared" ref="A39:A46" si="2">A27+1</f>
        <v>4</v>
      </c>
      <c r="B39" s="33" t="s" ph="1">
        <v>66</v>
      </c>
      <c r="C39" s="34" t="s">
        <v>17</v>
      </c>
      <c r="D39" s="35" t="s">
        <v>18</v>
      </c>
      <c r="E39" s="116" t="s">
        <v>67</v>
      </c>
      <c r="F39" s="117"/>
      <c r="G39" s="117"/>
      <c r="H39" s="117"/>
      <c r="I39" s="118"/>
    </row>
    <row r="40" spans="1:17" ht="15.75" customHeight="1" x14ac:dyDescent="0.15">
      <c r="A40" s="1">
        <f t="shared" si="2"/>
        <v>4</v>
      </c>
      <c r="B40" s="36">
        <f>'[1]様式第２号　該当者通知一覧'!F21</f>
        <v>0</v>
      </c>
      <c r="C40" s="119">
        <f>'[1]様式第２号　該当者通知一覧'!$G$21</f>
        <v>0</v>
      </c>
      <c r="D40" s="121">
        <f>'[1]様式第２号　該当者通知一覧'!$H$21</f>
        <v>44200</v>
      </c>
      <c r="E40" s="123" t="s">
        <v>68</v>
      </c>
      <c r="F40" s="105"/>
      <c r="G40" s="125" t="s">
        <v>69</v>
      </c>
      <c r="H40" s="105"/>
      <c r="I40" s="50" t="s">
        <v>75</v>
      </c>
    </row>
    <row r="41" spans="1:17" ht="39" customHeight="1" x14ac:dyDescent="0.15">
      <c r="A41" s="1">
        <f t="shared" si="2"/>
        <v>4</v>
      </c>
      <c r="B41" s="37">
        <f>'[1]様式第２号　該当者通知一覧'!F22</f>
        <v>4</v>
      </c>
      <c r="C41" s="120"/>
      <c r="D41" s="122"/>
      <c r="E41" s="124"/>
      <c r="F41" s="106"/>
      <c r="G41" s="126"/>
      <c r="H41" s="106"/>
      <c r="I41" s="107"/>
    </row>
    <row r="42" spans="1:17" ht="13.5" x14ac:dyDescent="0.15">
      <c r="A42" s="1">
        <f t="shared" si="2"/>
        <v>4</v>
      </c>
      <c r="B42" s="38" t="s">
        <v>70</v>
      </c>
      <c r="D42" s="39"/>
      <c r="E42" s="40"/>
      <c r="F42" s="40"/>
      <c r="G42" s="40"/>
      <c r="H42" s="40"/>
      <c r="I42" s="41"/>
      <c r="Q42" s="42"/>
    </row>
    <row r="43" spans="1:17" ht="312.75" customHeight="1" x14ac:dyDescent="0.15">
      <c r="A43" s="1">
        <f t="shared" si="2"/>
        <v>4</v>
      </c>
      <c r="B43" s="108">
        <v>4</v>
      </c>
      <c r="C43" s="109"/>
      <c r="D43" s="109"/>
      <c r="E43" s="109"/>
      <c r="F43" s="109"/>
      <c r="G43" s="109"/>
      <c r="H43" s="109"/>
      <c r="I43" s="110"/>
    </row>
    <row r="44" spans="1:17" ht="20.25" customHeight="1" x14ac:dyDescent="0.15">
      <c r="A44" s="1">
        <f t="shared" si="2"/>
        <v>4</v>
      </c>
      <c r="B44" s="38" t="s">
        <v>76</v>
      </c>
      <c r="C44" s="40"/>
      <c r="D44" s="40"/>
      <c r="E44" s="40"/>
      <c r="F44" s="40"/>
      <c r="G44" s="40"/>
      <c r="H44" s="40"/>
      <c r="I44" s="41"/>
    </row>
    <row r="45" spans="1:17" ht="177" customHeight="1" x14ac:dyDescent="0.15">
      <c r="A45" s="1">
        <f t="shared" si="2"/>
        <v>4</v>
      </c>
      <c r="B45" s="108">
        <v>4</v>
      </c>
      <c r="C45" s="109"/>
      <c r="D45" s="109"/>
      <c r="E45" s="109"/>
      <c r="F45" s="109"/>
      <c r="G45" s="109"/>
      <c r="H45" s="109"/>
      <c r="I45" s="110"/>
    </row>
    <row r="46" spans="1:17" ht="50.25" customHeight="1" x14ac:dyDescent="0.15">
      <c r="A46" s="1">
        <f t="shared" si="2"/>
        <v>4</v>
      </c>
      <c r="B46" s="6" t="s">
        <v>73</v>
      </c>
      <c r="D46" s="43" t="s">
        <v>74</v>
      </c>
      <c r="E46" s="111"/>
      <c r="F46" s="111"/>
      <c r="G46" s="111"/>
      <c r="H46" s="111"/>
      <c r="I46" s="112"/>
    </row>
    <row r="47" spans="1:17" ht="20.25" customHeight="1" thickBot="1" x14ac:dyDescent="0.2">
      <c r="B47" s="4"/>
      <c r="C47" s="3"/>
      <c r="D47" s="3"/>
      <c r="E47" s="3"/>
      <c r="F47" s="3"/>
      <c r="G47" s="3"/>
      <c r="H47" s="3"/>
      <c r="I47" s="2"/>
    </row>
    <row r="48" spans="1:17" ht="20.25" customHeight="1" x14ac:dyDescent="0.15">
      <c r="B48" s="1" t="s">
        <v>0</v>
      </c>
    </row>
    <row r="49" spans="1:17" ht="20.25" customHeight="1" thickBot="1" x14ac:dyDescent="0.2">
      <c r="B49" s="1" t="s">
        <v>64</v>
      </c>
    </row>
    <row r="50" spans="1:17" ht="54.75" customHeight="1" x14ac:dyDescent="0.15">
      <c r="A50" s="1">
        <f>A38+1</f>
        <v>5</v>
      </c>
      <c r="B50" s="113" t="s">
        <v>65</v>
      </c>
      <c r="C50" s="114"/>
      <c r="D50" s="114"/>
      <c r="E50" s="114"/>
      <c r="F50" s="114"/>
      <c r="G50" s="114"/>
      <c r="H50" s="114"/>
      <c r="I50" s="115"/>
    </row>
    <row r="51" spans="1:17" ht="49.5" customHeight="1" x14ac:dyDescent="0.15">
      <c r="A51" s="1">
        <f t="shared" ref="A51:A58" si="3">A39+1</f>
        <v>5</v>
      </c>
      <c r="B51" s="33" t="s" ph="1">
        <v>66</v>
      </c>
      <c r="C51" s="34" t="s">
        <v>17</v>
      </c>
      <c r="D51" s="35" t="s">
        <v>18</v>
      </c>
      <c r="E51" s="116" t="s">
        <v>67</v>
      </c>
      <c r="F51" s="117"/>
      <c r="G51" s="117"/>
      <c r="H51" s="117"/>
      <c r="I51" s="118"/>
    </row>
    <row r="52" spans="1:17" ht="15.75" customHeight="1" x14ac:dyDescent="0.15">
      <c r="A52" s="1">
        <f t="shared" si="3"/>
        <v>5</v>
      </c>
      <c r="B52" s="36">
        <f>'[1]様式第２号　該当者通知一覧'!F23</f>
        <v>0</v>
      </c>
      <c r="C52" s="119">
        <f>'[1]様式第２号　該当者通知一覧'!$G$23</f>
        <v>0</v>
      </c>
      <c r="D52" s="121">
        <f>'[1]様式第２号　該当者通知一覧'!$H$23</f>
        <v>44201</v>
      </c>
      <c r="E52" s="123" t="s">
        <v>68</v>
      </c>
      <c r="F52" s="105"/>
      <c r="G52" s="125" t="s">
        <v>69</v>
      </c>
      <c r="H52" s="105"/>
      <c r="I52" s="50" t="s">
        <v>75</v>
      </c>
    </row>
    <row r="53" spans="1:17" ht="39" customHeight="1" x14ac:dyDescent="0.15">
      <c r="A53" s="1">
        <f t="shared" si="3"/>
        <v>5</v>
      </c>
      <c r="B53" s="37">
        <f>'[1]様式第２号　該当者通知一覧'!F24</f>
        <v>5</v>
      </c>
      <c r="C53" s="120"/>
      <c r="D53" s="122"/>
      <c r="E53" s="124"/>
      <c r="F53" s="106"/>
      <c r="G53" s="126"/>
      <c r="H53" s="106"/>
      <c r="I53" s="107"/>
    </row>
    <row r="54" spans="1:17" ht="13.5" x14ac:dyDescent="0.15">
      <c r="A54" s="1">
        <f t="shared" si="3"/>
        <v>5</v>
      </c>
      <c r="B54" s="38" t="s">
        <v>70</v>
      </c>
      <c r="D54" s="39"/>
      <c r="E54" s="40"/>
      <c r="F54" s="40"/>
      <c r="G54" s="40"/>
      <c r="H54" s="40"/>
      <c r="I54" s="41"/>
      <c r="Q54" s="42"/>
    </row>
    <row r="55" spans="1:17" ht="312.75" customHeight="1" x14ac:dyDescent="0.15">
      <c r="A55" s="1">
        <f t="shared" si="3"/>
        <v>5</v>
      </c>
      <c r="B55" s="108">
        <v>5</v>
      </c>
      <c r="C55" s="109"/>
      <c r="D55" s="109"/>
      <c r="E55" s="109"/>
      <c r="F55" s="109"/>
      <c r="G55" s="109"/>
      <c r="H55" s="109"/>
      <c r="I55" s="110"/>
    </row>
    <row r="56" spans="1:17" ht="20.25" customHeight="1" x14ac:dyDescent="0.15">
      <c r="A56" s="1">
        <f t="shared" si="3"/>
        <v>5</v>
      </c>
      <c r="B56" s="38" t="s">
        <v>76</v>
      </c>
      <c r="C56" s="40"/>
      <c r="D56" s="40"/>
      <c r="E56" s="40"/>
      <c r="F56" s="40"/>
      <c r="G56" s="40"/>
      <c r="H56" s="40"/>
      <c r="I56" s="41"/>
    </row>
    <row r="57" spans="1:17" ht="177" customHeight="1" x14ac:dyDescent="0.15">
      <c r="A57" s="1">
        <f t="shared" si="3"/>
        <v>5</v>
      </c>
      <c r="B57" s="108">
        <v>5</v>
      </c>
      <c r="C57" s="109"/>
      <c r="D57" s="109"/>
      <c r="E57" s="109"/>
      <c r="F57" s="109"/>
      <c r="G57" s="109"/>
      <c r="H57" s="109"/>
      <c r="I57" s="110"/>
    </row>
    <row r="58" spans="1:17" ht="50.25" customHeight="1" x14ac:dyDescent="0.15">
      <c r="A58" s="1">
        <f t="shared" si="3"/>
        <v>5</v>
      </c>
      <c r="B58" s="6" t="s">
        <v>73</v>
      </c>
      <c r="D58" s="43" t="s">
        <v>74</v>
      </c>
      <c r="E58" s="111"/>
      <c r="F58" s="111"/>
      <c r="G58" s="111"/>
      <c r="H58" s="111"/>
      <c r="I58" s="112"/>
    </row>
    <row r="59" spans="1:17" ht="20.25" customHeight="1" thickBot="1" x14ac:dyDescent="0.2">
      <c r="B59" s="4"/>
      <c r="C59" s="3"/>
      <c r="D59" s="3"/>
      <c r="E59" s="3"/>
      <c r="F59" s="3"/>
      <c r="G59" s="3"/>
      <c r="H59" s="3"/>
      <c r="I59" s="2"/>
    </row>
    <row r="60" spans="1:17" ht="20.25" customHeight="1" x14ac:dyDescent="0.15">
      <c r="B60" s="1" t="s">
        <v>0</v>
      </c>
    </row>
    <row r="61" spans="1:17" ht="20.25" customHeight="1" thickBot="1" x14ac:dyDescent="0.2">
      <c r="B61" s="1" t="s">
        <v>64</v>
      </c>
    </row>
    <row r="62" spans="1:17" ht="54.75" customHeight="1" x14ac:dyDescent="0.15">
      <c r="A62" s="1">
        <f>A50+1</f>
        <v>6</v>
      </c>
      <c r="B62" s="113" t="s">
        <v>65</v>
      </c>
      <c r="C62" s="114"/>
      <c r="D62" s="114"/>
      <c r="E62" s="114"/>
      <c r="F62" s="114"/>
      <c r="G62" s="114"/>
      <c r="H62" s="114"/>
      <c r="I62" s="115"/>
    </row>
    <row r="63" spans="1:17" ht="49.5" customHeight="1" x14ac:dyDescent="0.15">
      <c r="A63" s="1">
        <f t="shared" ref="A63:A70" si="4">A51+1</f>
        <v>6</v>
      </c>
      <c r="B63" s="33" t="s" ph="1">
        <v>66</v>
      </c>
      <c r="C63" s="34" t="s">
        <v>17</v>
      </c>
      <c r="D63" s="35" t="s">
        <v>18</v>
      </c>
      <c r="E63" s="116" t="s">
        <v>67</v>
      </c>
      <c r="F63" s="117"/>
      <c r="G63" s="117"/>
      <c r="H63" s="117"/>
      <c r="I63" s="118"/>
    </row>
    <row r="64" spans="1:17" ht="15.75" customHeight="1" x14ac:dyDescent="0.15">
      <c r="A64" s="1">
        <f t="shared" si="4"/>
        <v>6</v>
      </c>
      <c r="B64" s="36">
        <f>'[1]様式第２号　該当者通知一覧'!F25</f>
        <v>0</v>
      </c>
      <c r="C64" s="119">
        <f>'[1]様式第２号　該当者通知一覧'!$G$25</f>
        <v>0</v>
      </c>
      <c r="D64" s="121">
        <f>'[1]様式第２号　該当者通知一覧'!$H$25</f>
        <v>44202</v>
      </c>
      <c r="E64" s="123" t="s">
        <v>68</v>
      </c>
      <c r="F64" s="105"/>
      <c r="G64" s="125" t="s">
        <v>69</v>
      </c>
      <c r="H64" s="105"/>
      <c r="I64" s="50" t="s">
        <v>75</v>
      </c>
    </row>
    <row r="65" spans="1:17" ht="39" customHeight="1" x14ac:dyDescent="0.15">
      <c r="A65" s="1">
        <f t="shared" si="4"/>
        <v>6</v>
      </c>
      <c r="B65" s="37">
        <f>'[1]様式第２号　該当者通知一覧'!F26</f>
        <v>6</v>
      </c>
      <c r="C65" s="120"/>
      <c r="D65" s="122"/>
      <c r="E65" s="124"/>
      <c r="F65" s="106"/>
      <c r="G65" s="126"/>
      <c r="H65" s="106"/>
      <c r="I65" s="107"/>
    </row>
    <row r="66" spans="1:17" ht="13.5" x14ac:dyDescent="0.15">
      <c r="A66" s="1">
        <f t="shared" si="4"/>
        <v>6</v>
      </c>
      <c r="B66" s="38" t="s">
        <v>70</v>
      </c>
      <c r="D66" s="39"/>
      <c r="E66" s="40"/>
      <c r="F66" s="40"/>
      <c r="G66" s="40"/>
      <c r="H66" s="40"/>
      <c r="I66" s="41"/>
      <c r="Q66" s="42"/>
    </row>
    <row r="67" spans="1:17" ht="312.75" customHeight="1" x14ac:dyDescent="0.15">
      <c r="A67" s="1">
        <f t="shared" si="4"/>
        <v>6</v>
      </c>
      <c r="B67" s="108">
        <v>6</v>
      </c>
      <c r="C67" s="109"/>
      <c r="D67" s="109"/>
      <c r="E67" s="109"/>
      <c r="F67" s="109"/>
      <c r="G67" s="109"/>
      <c r="H67" s="109"/>
      <c r="I67" s="110"/>
    </row>
    <row r="68" spans="1:17" ht="20.25" customHeight="1" x14ac:dyDescent="0.15">
      <c r="A68" s="1">
        <f t="shared" si="4"/>
        <v>6</v>
      </c>
      <c r="B68" s="38" t="s">
        <v>76</v>
      </c>
      <c r="C68" s="40"/>
      <c r="D68" s="40"/>
      <c r="E68" s="40"/>
      <c r="F68" s="40"/>
      <c r="G68" s="40"/>
      <c r="H68" s="40"/>
      <c r="I68" s="41"/>
    </row>
    <row r="69" spans="1:17" ht="177" customHeight="1" x14ac:dyDescent="0.15">
      <c r="A69" s="1">
        <f t="shared" si="4"/>
        <v>6</v>
      </c>
      <c r="B69" s="108">
        <v>6</v>
      </c>
      <c r="C69" s="109"/>
      <c r="D69" s="109"/>
      <c r="E69" s="109"/>
      <c r="F69" s="109"/>
      <c r="G69" s="109"/>
      <c r="H69" s="109"/>
      <c r="I69" s="110"/>
    </row>
    <row r="70" spans="1:17" ht="50.25" customHeight="1" x14ac:dyDescent="0.15">
      <c r="A70" s="1">
        <f t="shared" si="4"/>
        <v>6</v>
      </c>
      <c r="B70" s="6" t="s">
        <v>73</v>
      </c>
      <c r="D70" s="43" t="s">
        <v>74</v>
      </c>
      <c r="E70" s="111"/>
      <c r="F70" s="111"/>
      <c r="G70" s="111"/>
      <c r="H70" s="111"/>
      <c r="I70" s="112"/>
    </row>
    <row r="71" spans="1:17" ht="20.25" customHeight="1" thickBot="1" x14ac:dyDescent="0.2">
      <c r="B71" s="4"/>
      <c r="C71" s="3"/>
      <c r="D71" s="3"/>
      <c r="E71" s="3"/>
      <c r="F71" s="3"/>
      <c r="G71" s="3"/>
      <c r="H71" s="3"/>
      <c r="I71" s="2"/>
    </row>
    <row r="72" spans="1:17" ht="20.25" customHeight="1" x14ac:dyDescent="0.15">
      <c r="B72" s="1" t="s">
        <v>0</v>
      </c>
    </row>
    <row r="73" spans="1:17" ht="20.25" customHeight="1" thickBot="1" x14ac:dyDescent="0.2">
      <c r="B73" s="1" t="s">
        <v>64</v>
      </c>
    </row>
    <row r="74" spans="1:17" ht="54.75" customHeight="1" x14ac:dyDescent="0.15">
      <c r="A74" s="1">
        <f>A62+1</f>
        <v>7</v>
      </c>
      <c r="B74" s="113" t="s">
        <v>65</v>
      </c>
      <c r="C74" s="114"/>
      <c r="D74" s="114"/>
      <c r="E74" s="114"/>
      <c r="F74" s="114"/>
      <c r="G74" s="114"/>
      <c r="H74" s="114"/>
      <c r="I74" s="115"/>
    </row>
    <row r="75" spans="1:17" ht="49.5" customHeight="1" x14ac:dyDescent="0.15">
      <c r="A75" s="1">
        <f t="shared" ref="A75:A82" si="5">A63+1</f>
        <v>7</v>
      </c>
      <c r="B75" s="33" t="s" ph="1">
        <v>66</v>
      </c>
      <c r="C75" s="34" t="s">
        <v>17</v>
      </c>
      <c r="D75" s="35" t="s">
        <v>18</v>
      </c>
      <c r="E75" s="116" t="s">
        <v>67</v>
      </c>
      <c r="F75" s="117"/>
      <c r="G75" s="117"/>
      <c r="H75" s="117"/>
      <c r="I75" s="118"/>
    </row>
    <row r="76" spans="1:17" ht="15.75" customHeight="1" x14ac:dyDescent="0.15">
      <c r="A76" s="1">
        <f t="shared" si="5"/>
        <v>7</v>
      </c>
      <c r="B76" s="36">
        <f>'[1]様式第２号　該当者通知一覧'!F27</f>
        <v>0</v>
      </c>
      <c r="C76" s="119">
        <f>'[1]様式第２号　該当者通知一覧'!$G$27</f>
        <v>0</v>
      </c>
      <c r="D76" s="121">
        <f>'[1]様式第２号　該当者通知一覧'!$H$27</f>
        <v>44203</v>
      </c>
      <c r="E76" s="123" t="s">
        <v>68</v>
      </c>
      <c r="F76" s="105"/>
      <c r="G76" s="125" t="s">
        <v>69</v>
      </c>
      <c r="H76" s="105"/>
      <c r="I76" s="50" t="s">
        <v>75</v>
      </c>
    </row>
    <row r="77" spans="1:17" ht="39" customHeight="1" x14ac:dyDescent="0.15">
      <c r="A77" s="1">
        <f t="shared" si="5"/>
        <v>7</v>
      </c>
      <c r="B77" s="37">
        <f>'[1]様式第２号　該当者通知一覧'!F28</f>
        <v>7</v>
      </c>
      <c r="C77" s="120"/>
      <c r="D77" s="122"/>
      <c r="E77" s="124"/>
      <c r="F77" s="106"/>
      <c r="G77" s="126"/>
      <c r="H77" s="106"/>
      <c r="I77" s="107"/>
    </row>
    <row r="78" spans="1:17" ht="13.5" x14ac:dyDescent="0.15">
      <c r="A78" s="1">
        <f t="shared" si="5"/>
        <v>7</v>
      </c>
      <c r="B78" s="38" t="s">
        <v>70</v>
      </c>
      <c r="D78" s="39"/>
      <c r="E78" s="40"/>
      <c r="F78" s="40"/>
      <c r="G78" s="40"/>
      <c r="H78" s="40"/>
      <c r="I78" s="41"/>
      <c r="Q78" s="42"/>
    </row>
    <row r="79" spans="1:17" ht="312.75" customHeight="1" x14ac:dyDescent="0.15">
      <c r="A79" s="1">
        <f t="shared" si="5"/>
        <v>7</v>
      </c>
      <c r="B79" s="108">
        <v>7</v>
      </c>
      <c r="C79" s="109"/>
      <c r="D79" s="109"/>
      <c r="E79" s="109"/>
      <c r="F79" s="109"/>
      <c r="G79" s="109"/>
      <c r="H79" s="109"/>
      <c r="I79" s="110"/>
    </row>
    <row r="80" spans="1:17" ht="20.25" customHeight="1" x14ac:dyDescent="0.15">
      <c r="A80" s="1">
        <f t="shared" si="5"/>
        <v>7</v>
      </c>
      <c r="B80" s="38" t="s">
        <v>76</v>
      </c>
      <c r="C80" s="40"/>
      <c r="D80" s="40"/>
      <c r="E80" s="40"/>
      <c r="F80" s="40"/>
      <c r="G80" s="40"/>
      <c r="H80" s="40"/>
      <c r="I80" s="41"/>
    </row>
    <row r="81" spans="1:17" ht="177" customHeight="1" x14ac:dyDescent="0.15">
      <c r="A81" s="1">
        <f t="shared" si="5"/>
        <v>7</v>
      </c>
      <c r="B81" s="108"/>
      <c r="C81" s="109"/>
      <c r="D81" s="109"/>
      <c r="E81" s="109"/>
      <c r="F81" s="109"/>
      <c r="G81" s="109"/>
      <c r="H81" s="109"/>
      <c r="I81" s="110"/>
    </row>
    <row r="82" spans="1:17" ht="50.25" customHeight="1" x14ac:dyDescent="0.15">
      <c r="A82" s="1">
        <f t="shared" si="5"/>
        <v>7</v>
      </c>
      <c r="B82" s="6" t="s">
        <v>73</v>
      </c>
      <c r="D82" s="43" t="s">
        <v>74</v>
      </c>
      <c r="E82" s="111"/>
      <c r="F82" s="111"/>
      <c r="G82" s="111"/>
      <c r="H82" s="111"/>
      <c r="I82" s="112"/>
    </row>
    <row r="83" spans="1:17" ht="20.25" customHeight="1" thickBot="1" x14ac:dyDescent="0.2">
      <c r="B83" s="4"/>
      <c r="C83" s="3"/>
      <c r="D83" s="3"/>
      <c r="E83" s="3"/>
      <c r="F83" s="3"/>
      <c r="G83" s="3"/>
      <c r="H83" s="3"/>
      <c r="I83" s="2"/>
    </row>
    <row r="84" spans="1:17" ht="20.25" customHeight="1" x14ac:dyDescent="0.15">
      <c r="B84" s="1" t="s">
        <v>0</v>
      </c>
    </row>
    <row r="85" spans="1:17" ht="20.25" customHeight="1" thickBot="1" x14ac:dyDescent="0.2">
      <c r="B85" s="1" t="s">
        <v>64</v>
      </c>
    </row>
    <row r="86" spans="1:17" ht="54.75" customHeight="1" x14ac:dyDescent="0.15">
      <c r="A86" s="1">
        <f>A74+1</f>
        <v>8</v>
      </c>
      <c r="B86" s="113" t="s">
        <v>65</v>
      </c>
      <c r="C86" s="114"/>
      <c r="D86" s="114"/>
      <c r="E86" s="114"/>
      <c r="F86" s="114"/>
      <c r="G86" s="114"/>
      <c r="H86" s="114"/>
      <c r="I86" s="115"/>
    </row>
    <row r="87" spans="1:17" ht="49.5" customHeight="1" x14ac:dyDescent="0.15">
      <c r="A87" s="1">
        <f t="shared" ref="A87:A94" si="6">A75+1</f>
        <v>8</v>
      </c>
      <c r="B87" s="33" t="s" ph="1">
        <v>66</v>
      </c>
      <c r="C87" s="34" t="s">
        <v>17</v>
      </c>
      <c r="D87" s="35" t="s">
        <v>18</v>
      </c>
      <c r="E87" s="116" t="s">
        <v>67</v>
      </c>
      <c r="F87" s="117"/>
      <c r="G87" s="117"/>
      <c r="H87" s="117"/>
      <c r="I87" s="118"/>
    </row>
    <row r="88" spans="1:17" ht="15.75" customHeight="1" x14ac:dyDescent="0.15">
      <c r="A88" s="1">
        <f t="shared" si="6"/>
        <v>8</v>
      </c>
      <c r="B88" s="36">
        <f>'[1]様式第２号　該当者通知一覧'!F29</f>
        <v>0</v>
      </c>
      <c r="C88" s="119">
        <f>'[1]様式第２号　該当者通知一覧'!$G$29</f>
        <v>0</v>
      </c>
      <c r="D88" s="121">
        <f>'[1]様式第２号　該当者通知一覧'!$H$29</f>
        <v>44204</v>
      </c>
      <c r="E88" s="123" t="s">
        <v>68</v>
      </c>
      <c r="F88" s="105"/>
      <c r="G88" s="125" t="s">
        <v>69</v>
      </c>
      <c r="H88" s="105"/>
      <c r="I88" s="50" t="s">
        <v>75</v>
      </c>
    </row>
    <row r="89" spans="1:17" ht="39" customHeight="1" x14ac:dyDescent="0.15">
      <c r="A89" s="1">
        <f t="shared" si="6"/>
        <v>8</v>
      </c>
      <c r="B89" s="37">
        <f>'[1]様式第２号　該当者通知一覧'!F30</f>
        <v>8</v>
      </c>
      <c r="C89" s="120"/>
      <c r="D89" s="122"/>
      <c r="E89" s="124"/>
      <c r="F89" s="106"/>
      <c r="G89" s="126"/>
      <c r="H89" s="106"/>
      <c r="I89" s="107"/>
    </row>
    <row r="90" spans="1:17" ht="13.5" x14ac:dyDescent="0.15">
      <c r="A90" s="1">
        <f t="shared" si="6"/>
        <v>8</v>
      </c>
      <c r="B90" s="38" t="s">
        <v>70</v>
      </c>
      <c r="D90" s="39"/>
      <c r="E90" s="40"/>
      <c r="F90" s="40"/>
      <c r="G90" s="40"/>
      <c r="H90" s="40"/>
      <c r="I90" s="41"/>
      <c r="Q90" s="42"/>
    </row>
    <row r="91" spans="1:17" ht="312.75" customHeight="1" x14ac:dyDescent="0.15">
      <c r="A91" s="1">
        <f t="shared" si="6"/>
        <v>8</v>
      </c>
      <c r="B91" s="108">
        <v>7</v>
      </c>
      <c r="C91" s="109"/>
      <c r="D91" s="109"/>
      <c r="E91" s="109"/>
      <c r="F91" s="109"/>
      <c r="G91" s="109"/>
      <c r="H91" s="109"/>
      <c r="I91" s="110"/>
    </row>
    <row r="92" spans="1:17" ht="20.25" customHeight="1" x14ac:dyDescent="0.15">
      <c r="A92" s="1">
        <f t="shared" si="6"/>
        <v>8</v>
      </c>
      <c r="B92" s="38" t="s">
        <v>76</v>
      </c>
      <c r="C92" s="40"/>
      <c r="D92" s="40"/>
      <c r="E92" s="40"/>
      <c r="F92" s="40"/>
      <c r="G92" s="40"/>
      <c r="H92" s="40"/>
      <c r="I92" s="41"/>
    </row>
    <row r="93" spans="1:17" ht="177" customHeight="1" x14ac:dyDescent="0.15">
      <c r="A93" s="1">
        <f t="shared" si="6"/>
        <v>8</v>
      </c>
      <c r="B93" s="108">
        <v>8</v>
      </c>
      <c r="C93" s="109"/>
      <c r="D93" s="109"/>
      <c r="E93" s="109"/>
      <c r="F93" s="109"/>
      <c r="G93" s="109"/>
      <c r="H93" s="109"/>
      <c r="I93" s="110"/>
    </row>
    <row r="94" spans="1:17" ht="50.25" customHeight="1" x14ac:dyDescent="0.15">
      <c r="A94" s="1">
        <f t="shared" si="6"/>
        <v>8</v>
      </c>
      <c r="B94" s="6" t="s">
        <v>73</v>
      </c>
      <c r="D94" s="43" t="s">
        <v>74</v>
      </c>
      <c r="E94" s="111"/>
      <c r="F94" s="111"/>
      <c r="G94" s="111"/>
      <c r="H94" s="111"/>
      <c r="I94" s="112"/>
    </row>
    <row r="95" spans="1:17" ht="20.25" customHeight="1" thickBot="1" x14ac:dyDescent="0.2">
      <c r="B95" s="4"/>
      <c r="C95" s="3"/>
      <c r="D95" s="3"/>
      <c r="E95" s="3"/>
      <c r="F95" s="3"/>
      <c r="G95" s="3"/>
      <c r="H95" s="3"/>
      <c r="I95" s="2"/>
    </row>
    <row r="96" spans="1:17" ht="20.25" customHeight="1" x14ac:dyDescent="0.15">
      <c r="B96" s="1" t="s">
        <v>0</v>
      </c>
    </row>
    <row r="97" spans="1:17" ht="20.25" customHeight="1" thickBot="1" x14ac:dyDescent="0.2">
      <c r="B97" s="1" t="s">
        <v>64</v>
      </c>
    </row>
    <row r="98" spans="1:17" ht="54.75" customHeight="1" x14ac:dyDescent="0.15">
      <c r="A98" s="1">
        <f>A86+1</f>
        <v>9</v>
      </c>
      <c r="B98" s="113" t="s">
        <v>65</v>
      </c>
      <c r="C98" s="114"/>
      <c r="D98" s="114"/>
      <c r="E98" s="114"/>
      <c r="F98" s="114"/>
      <c r="G98" s="114"/>
      <c r="H98" s="114"/>
      <c r="I98" s="115"/>
    </row>
    <row r="99" spans="1:17" ht="49.5" customHeight="1" x14ac:dyDescent="0.15">
      <c r="A99" s="1">
        <f t="shared" ref="A99:A106" si="7">A87+1</f>
        <v>9</v>
      </c>
      <c r="B99" s="33" t="s" ph="1">
        <v>66</v>
      </c>
      <c r="C99" s="34" t="s">
        <v>17</v>
      </c>
      <c r="D99" s="35" t="s">
        <v>18</v>
      </c>
      <c r="E99" s="116" t="s">
        <v>67</v>
      </c>
      <c r="F99" s="117"/>
      <c r="G99" s="117"/>
      <c r="H99" s="117"/>
      <c r="I99" s="118"/>
    </row>
    <row r="100" spans="1:17" ht="15.75" customHeight="1" x14ac:dyDescent="0.15">
      <c r="A100" s="1">
        <f t="shared" si="7"/>
        <v>9</v>
      </c>
      <c r="B100" s="36">
        <f>'[1]様式第２号　該当者通知一覧'!F31</f>
        <v>0</v>
      </c>
      <c r="C100" s="119">
        <f>'[1]様式第２号　該当者通知一覧'!$G$31</f>
        <v>0</v>
      </c>
      <c r="D100" s="121">
        <f>'[1]様式第２号　該当者通知一覧'!$H$31</f>
        <v>44205</v>
      </c>
      <c r="E100" s="123" t="s">
        <v>68</v>
      </c>
      <c r="F100" s="105"/>
      <c r="G100" s="125" t="s">
        <v>69</v>
      </c>
      <c r="H100" s="105"/>
      <c r="I100" s="50" t="s">
        <v>75</v>
      </c>
    </row>
    <row r="101" spans="1:17" ht="39" customHeight="1" x14ac:dyDescent="0.15">
      <c r="A101" s="1">
        <f t="shared" si="7"/>
        <v>9</v>
      </c>
      <c r="B101" s="37">
        <f>'[1]様式第２号　該当者通知一覧'!F32</f>
        <v>9</v>
      </c>
      <c r="C101" s="120"/>
      <c r="D101" s="122"/>
      <c r="E101" s="124"/>
      <c r="F101" s="106"/>
      <c r="G101" s="126"/>
      <c r="H101" s="106"/>
      <c r="I101" s="107"/>
    </row>
    <row r="102" spans="1:17" ht="13.5" x14ac:dyDescent="0.15">
      <c r="A102" s="1">
        <f t="shared" si="7"/>
        <v>9</v>
      </c>
      <c r="B102" s="38" t="s">
        <v>70</v>
      </c>
      <c r="D102" s="39"/>
      <c r="E102" s="40"/>
      <c r="F102" s="40"/>
      <c r="G102" s="40"/>
      <c r="H102" s="40"/>
      <c r="I102" s="41"/>
      <c r="Q102" s="42"/>
    </row>
    <row r="103" spans="1:17" ht="312.75" customHeight="1" x14ac:dyDescent="0.15">
      <c r="A103" s="1">
        <f t="shared" si="7"/>
        <v>9</v>
      </c>
      <c r="B103" s="108">
        <v>9</v>
      </c>
      <c r="C103" s="109"/>
      <c r="D103" s="109"/>
      <c r="E103" s="109"/>
      <c r="F103" s="109"/>
      <c r="G103" s="109"/>
      <c r="H103" s="109"/>
      <c r="I103" s="110"/>
    </row>
    <row r="104" spans="1:17" ht="20.25" customHeight="1" x14ac:dyDescent="0.15">
      <c r="A104" s="1">
        <f t="shared" si="7"/>
        <v>9</v>
      </c>
      <c r="B104" s="38" t="s">
        <v>76</v>
      </c>
      <c r="C104" s="40"/>
      <c r="D104" s="40"/>
      <c r="E104" s="40"/>
      <c r="F104" s="40"/>
      <c r="G104" s="40"/>
      <c r="H104" s="40"/>
      <c r="I104" s="41"/>
    </row>
    <row r="105" spans="1:17" ht="177" customHeight="1" x14ac:dyDescent="0.15">
      <c r="A105" s="1">
        <f t="shared" si="7"/>
        <v>9</v>
      </c>
      <c r="B105" s="108">
        <v>9</v>
      </c>
      <c r="C105" s="109"/>
      <c r="D105" s="109"/>
      <c r="E105" s="109"/>
      <c r="F105" s="109"/>
      <c r="G105" s="109"/>
      <c r="H105" s="109"/>
      <c r="I105" s="110"/>
    </row>
    <row r="106" spans="1:17" ht="50.25" customHeight="1" x14ac:dyDescent="0.15">
      <c r="A106" s="1">
        <f t="shared" si="7"/>
        <v>9</v>
      </c>
      <c r="B106" s="6" t="s">
        <v>73</v>
      </c>
      <c r="D106" s="43" t="s">
        <v>74</v>
      </c>
      <c r="E106" s="111"/>
      <c r="F106" s="111"/>
      <c r="G106" s="111"/>
      <c r="H106" s="111"/>
      <c r="I106" s="112"/>
    </row>
    <row r="107" spans="1:17" ht="20.25" customHeight="1" thickBot="1" x14ac:dyDescent="0.2">
      <c r="B107" s="4"/>
      <c r="C107" s="3"/>
      <c r="D107" s="3"/>
      <c r="E107" s="3"/>
      <c r="F107" s="3"/>
      <c r="G107" s="3"/>
      <c r="H107" s="3"/>
      <c r="I107" s="2"/>
    </row>
    <row r="108" spans="1:17" ht="20.25" customHeight="1" x14ac:dyDescent="0.15">
      <c r="B108" s="1" t="s">
        <v>0</v>
      </c>
    </row>
    <row r="109" spans="1:17" ht="20.25" customHeight="1" thickBot="1" x14ac:dyDescent="0.2">
      <c r="B109" s="1" t="s">
        <v>64</v>
      </c>
    </row>
    <row r="110" spans="1:17" ht="54.75" customHeight="1" x14ac:dyDescent="0.15">
      <c r="A110" s="1">
        <f>A98+1</f>
        <v>10</v>
      </c>
      <c r="B110" s="113" t="s">
        <v>65</v>
      </c>
      <c r="C110" s="114"/>
      <c r="D110" s="114"/>
      <c r="E110" s="114"/>
      <c r="F110" s="114"/>
      <c r="G110" s="114"/>
      <c r="H110" s="114"/>
      <c r="I110" s="115"/>
    </row>
    <row r="111" spans="1:17" ht="49.5" customHeight="1" x14ac:dyDescent="0.15">
      <c r="A111" s="1">
        <f t="shared" ref="A111:A118" si="8">A99+1</f>
        <v>10</v>
      </c>
      <c r="B111" s="33" t="s" ph="1">
        <v>66</v>
      </c>
      <c r="C111" s="34" t="s">
        <v>17</v>
      </c>
      <c r="D111" s="35" t="s">
        <v>18</v>
      </c>
      <c r="E111" s="116" t="s">
        <v>67</v>
      </c>
      <c r="F111" s="117"/>
      <c r="G111" s="117"/>
      <c r="H111" s="117"/>
      <c r="I111" s="118"/>
    </row>
    <row r="112" spans="1:17" ht="15.75" customHeight="1" x14ac:dyDescent="0.15">
      <c r="A112" s="1">
        <f t="shared" si="8"/>
        <v>10</v>
      </c>
      <c r="B112" s="36">
        <f>'[1]様式第２号　該当者通知一覧'!F33</f>
        <v>0</v>
      </c>
      <c r="C112" s="119">
        <f>'[1]様式第２号　該当者通知一覧'!$G$33</f>
        <v>0</v>
      </c>
      <c r="D112" s="121">
        <f>'[1]様式第２号　該当者通知一覧'!$H$33</f>
        <v>44206</v>
      </c>
      <c r="E112" s="123" t="s">
        <v>68</v>
      </c>
      <c r="F112" s="105"/>
      <c r="G112" s="125" t="s">
        <v>69</v>
      </c>
      <c r="H112" s="105"/>
      <c r="I112" s="50" t="s">
        <v>75</v>
      </c>
    </row>
    <row r="113" spans="1:17" ht="39" customHeight="1" x14ac:dyDescent="0.15">
      <c r="A113" s="1">
        <f t="shared" si="8"/>
        <v>10</v>
      </c>
      <c r="B113" s="37">
        <f>'[1]様式第２号　該当者通知一覧'!F34</f>
        <v>10</v>
      </c>
      <c r="C113" s="120"/>
      <c r="D113" s="122"/>
      <c r="E113" s="124"/>
      <c r="F113" s="106"/>
      <c r="G113" s="126"/>
      <c r="H113" s="106"/>
      <c r="I113" s="107"/>
    </row>
    <row r="114" spans="1:17" ht="13.5" x14ac:dyDescent="0.15">
      <c r="A114" s="1">
        <f t="shared" si="8"/>
        <v>10</v>
      </c>
      <c r="B114" s="38" t="s">
        <v>70</v>
      </c>
      <c r="D114" s="39"/>
      <c r="E114" s="40"/>
      <c r="F114" s="40"/>
      <c r="G114" s="40"/>
      <c r="H114" s="40"/>
      <c r="I114" s="41"/>
      <c r="Q114" s="42"/>
    </row>
    <row r="115" spans="1:17" ht="312.75" customHeight="1" x14ac:dyDescent="0.15">
      <c r="A115" s="1">
        <f t="shared" si="8"/>
        <v>10</v>
      </c>
      <c r="B115" s="108">
        <v>10</v>
      </c>
      <c r="C115" s="109"/>
      <c r="D115" s="109"/>
      <c r="E115" s="109"/>
      <c r="F115" s="109"/>
      <c r="G115" s="109"/>
      <c r="H115" s="109"/>
      <c r="I115" s="110"/>
    </row>
    <row r="116" spans="1:17" ht="20.25" customHeight="1" x14ac:dyDescent="0.15">
      <c r="A116" s="1">
        <f t="shared" si="8"/>
        <v>10</v>
      </c>
      <c r="B116" s="38" t="s">
        <v>76</v>
      </c>
      <c r="C116" s="40"/>
      <c r="D116" s="40"/>
      <c r="E116" s="40"/>
      <c r="F116" s="40"/>
      <c r="G116" s="40"/>
      <c r="H116" s="40"/>
      <c r="I116" s="41"/>
    </row>
    <row r="117" spans="1:17" ht="177" customHeight="1" x14ac:dyDescent="0.15">
      <c r="A117" s="1">
        <f t="shared" si="8"/>
        <v>10</v>
      </c>
      <c r="B117" s="108">
        <v>10</v>
      </c>
      <c r="C117" s="109"/>
      <c r="D117" s="109"/>
      <c r="E117" s="109"/>
      <c r="F117" s="109"/>
      <c r="G117" s="109"/>
      <c r="H117" s="109"/>
      <c r="I117" s="110"/>
    </row>
    <row r="118" spans="1:17" ht="50.25" customHeight="1" x14ac:dyDescent="0.15">
      <c r="A118" s="1">
        <f t="shared" si="8"/>
        <v>10</v>
      </c>
      <c r="B118" s="6" t="s">
        <v>73</v>
      </c>
      <c r="D118" s="43" t="s">
        <v>74</v>
      </c>
      <c r="E118" s="111"/>
      <c r="F118" s="111"/>
      <c r="G118" s="111"/>
      <c r="H118" s="111"/>
      <c r="I118" s="112"/>
    </row>
    <row r="119" spans="1:17" ht="20.25" customHeight="1" thickBot="1" x14ac:dyDescent="0.2">
      <c r="B119" s="4"/>
      <c r="C119" s="3"/>
      <c r="D119" s="3"/>
      <c r="E119" s="3"/>
      <c r="F119" s="3"/>
      <c r="G119" s="3"/>
      <c r="H119" s="3"/>
      <c r="I119" s="2"/>
    </row>
    <row r="120" spans="1:17" ht="20.25" customHeight="1" x14ac:dyDescent="0.15">
      <c r="B120" s="1" t="s">
        <v>0</v>
      </c>
    </row>
    <row r="121" spans="1:17" ht="20.25" customHeight="1" thickBot="1" x14ac:dyDescent="0.2">
      <c r="B121" s="1" t="s">
        <v>64</v>
      </c>
    </row>
    <row r="122" spans="1:17" ht="54.75" customHeight="1" x14ac:dyDescent="0.15">
      <c r="A122" s="1">
        <f>A110+1</f>
        <v>11</v>
      </c>
      <c r="B122" s="113" t="s">
        <v>65</v>
      </c>
      <c r="C122" s="114"/>
      <c r="D122" s="114"/>
      <c r="E122" s="114"/>
      <c r="F122" s="114"/>
      <c r="G122" s="114"/>
      <c r="H122" s="114"/>
      <c r="I122" s="115"/>
    </row>
    <row r="123" spans="1:17" ht="49.5" customHeight="1" x14ac:dyDescent="0.15">
      <c r="A123" s="1">
        <f t="shared" ref="A123:A130" si="9">A111+1</f>
        <v>11</v>
      </c>
      <c r="B123" s="33" t="s" ph="1">
        <v>66</v>
      </c>
      <c r="C123" s="34" t="s">
        <v>17</v>
      </c>
      <c r="D123" s="35" t="s">
        <v>18</v>
      </c>
      <c r="E123" s="116" t="s">
        <v>67</v>
      </c>
      <c r="F123" s="117"/>
      <c r="G123" s="117"/>
      <c r="H123" s="117"/>
      <c r="I123" s="118"/>
    </row>
    <row r="124" spans="1:17" ht="15.75" customHeight="1" x14ac:dyDescent="0.15">
      <c r="A124" s="1">
        <f t="shared" si="9"/>
        <v>11</v>
      </c>
      <c r="B124" s="36">
        <f>'[1]様式第２号　該当者通知一覧'!F35</f>
        <v>0</v>
      </c>
      <c r="C124" s="119">
        <f>'[1]様式第２号　該当者通知一覧'!$G$35</f>
        <v>0</v>
      </c>
      <c r="D124" s="121">
        <f>'[1]様式第２号　該当者通知一覧'!$H$35</f>
        <v>44207</v>
      </c>
      <c r="E124" s="123" t="s">
        <v>68</v>
      </c>
      <c r="F124" s="105"/>
      <c r="G124" s="125" t="s">
        <v>69</v>
      </c>
      <c r="H124" s="105"/>
      <c r="I124" s="50" t="s">
        <v>75</v>
      </c>
    </row>
    <row r="125" spans="1:17" ht="39" customHeight="1" x14ac:dyDescent="0.15">
      <c r="A125" s="1">
        <f t="shared" si="9"/>
        <v>11</v>
      </c>
      <c r="B125" s="37">
        <f>'[1]様式第２号　該当者通知一覧'!F36</f>
        <v>11</v>
      </c>
      <c r="C125" s="120"/>
      <c r="D125" s="122"/>
      <c r="E125" s="124"/>
      <c r="F125" s="106"/>
      <c r="G125" s="126"/>
      <c r="H125" s="106"/>
      <c r="I125" s="107"/>
    </row>
    <row r="126" spans="1:17" ht="13.5" x14ac:dyDescent="0.15">
      <c r="A126" s="1">
        <f t="shared" si="9"/>
        <v>11</v>
      </c>
      <c r="B126" s="38" t="s">
        <v>70</v>
      </c>
      <c r="D126" s="39"/>
      <c r="E126" s="40"/>
      <c r="F126" s="40"/>
      <c r="G126" s="40"/>
      <c r="H126" s="40"/>
      <c r="I126" s="41"/>
      <c r="Q126" s="42"/>
    </row>
    <row r="127" spans="1:17" ht="312.75" customHeight="1" x14ac:dyDescent="0.15">
      <c r="A127" s="1">
        <f t="shared" si="9"/>
        <v>11</v>
      </c>
      <c r="B127" s="108">
        <v>11</v>
      </c>
      <c r="C127" s="109"/>
      <c r="D127" s="109"/>
      <c r="E127" s="109"/>
      <c r="F127" s="109"/>
      <c r="G127" s="109"/>
      <c r="H127" s="109"/>
      <c r="I127" s="110"/>
    </row>
    <row r="128" spans="1:17" ht="20.25" customHeight="1" x14ac:dyDescent="0.15">
      <c r="A128" s="1">
        <f t="shared" si="9"/>
        <v>11</v>
      </c>
      <c r="B128" s="38" t="s">
        <v>76</v>
      </c>
      <c r="C128" s="40"/>
      <c r="D128" s="40"/>
      <c r="E128" s="40"/>
      <c r="F128" s="40"/>
      <c r="G128" s="40"/>
      <c r="H128" s="40"/>
      <c r="I128" s="41"/>
    </row>
    <row r="129" spans="1:17" ht="177" customHeight="1" x14ac:dyDescent="0.15">
      <c r="A129" s="1">
        <f t="shared" si="9"/>
        <v>11</v>
      </c>
      <c r="B129" s="108">
        <v>11</v>
      </c>
      <c r="C129" s="109"/>
      <c r="D129" s="109"/>
      <c r="E129" s="109"/>
      <c r="F129" s="109"/>
      <c r="G129" s="109"/>
      <c r="H129" s="109"/>
      <c r="I129" s="110"/>
    </row>
    <row r="130" spans="1:17" ht="50.25" customHeight="1" x14ac:dyDescent="0.15">
      <c r="A130" s="1">
        <f t="shared" si="9"/>
        <v>11</v>
      </c>
      <c r="B130" s="6" t="s">
        <v>73</v>
      </c>
      <c r="D130" s="43" t="s">
        <v>74</v>
      </c>
      <c r="E130" s="111"/>
      <c r="F130" s="111"/>
      <c r="G130" s="111"/>
      <c r="H130" s="111"/>
      <c r="I130" s="112"/>
    </row>
    <row r="131" spans="1:17" ht="20.25" customHeight="1" thickBot="1" x14ac:dyDescent="0.2">
      <c r="B131" s="4"/>
      <c r="C131" s="3"/>
      <c r="D131" s="3"/>
      <c r="E131" s="3"/>
      <c r="F131" s="3"/>
      <c r="G131" s="3"/>
      <c r="H131" s="3"/>
      <c r="I131" s="2"/>
    </row>
    <row r="132" spans="1:17" ht="20.25" customHeight="1" x14ac:dyDescent="0.15">
      <c r="B132" s="1" t="s">
        <v>0</v>
      </c>
    </row>
    <row r="133" spans="1:17" ht="20.25" customHeight="1" thickBot="1" x14ac:dyDescent="0.2">
      <c r="B133" s="1" t="s">
        <v>64</v>
      </c>
    </row>
    <row r="134" spans="1:17" ht="54.75" customHeight="1" x14ac:dyDescent="0.15">
      <c r="A134" s="1">
        <f>A122+1</f>
        <v>12</v>
      </c>
      <c r="B134" s="113" t="s">
        <v>65</v>
      </c>
      <c r="C134" s="114"/>
      <c r="D134" s="114"/>
      <c r="E134" s="114"/>
      <c r="F134" s="114"/>
      <c r="G134" s="114"/>
      <c r="H134" s="114"/>
      <c r="I134" s="115"/>
    </row>
    <row r="135" spans="1:17" ht="49.5" customHeight="1" x14ac:dyDescent="0.15">
      <c r="A135" s="1">
        <f t="shared" ref="A135:A142" si="10">A123+1</f>
        <v>12</v>
      </c>
      <c r="B135" s="33" t="s" ph="1">
        <v>66</v>
      </c>
      <c r="C135" s="34" t="s">
        <v>17</v>
      </c>
      <c r="D135" s="35" t="s">
        <v>18</v>
      </c>
      <c r="E135" s="116" t="s">
        <v>67</v>
      </c>
      <c r="F135" s="117"/>
      <c r="G135" s="117"/>
      <c r="H135" s="117"/>
      <c r="I135" s="118"/>
    </row>
    <row r="136" spans="1:17" ht="15.75" customHeight="1" x14ac:dyDescent="0.15">
      <c r="A136" s="1">
        <f t="shared" si="10"/>
        <v>12</v>
      </c>
      <c r="B136" s="36">
        <f>'[1]様式第２号　該当者通知一覧'!F37</f>
        <v>0</v>
      </c>
      <c r="C136" s="119">
        <f>'[1]様式第２号　該当者通知一覧'!$G$37</f>
        <v>0</v>
      </c>
      <c r="D136" s="121">
        <f>'[1]様式第２号　該当者通知一覧'!$H$37</f>
        <v>44208</v>
      </c>
      <c r="E136" s="123" t="s">
        <v>68</v>
      </c>
      <c r="F136" s="105"/>
      <c r="G136" s="125" t="s">
        <v>69</v>
      </c>
      <c r="H136" s="105"/>
      <c r="I136" s="50" t="s">
        <v>75</v>
      </c>
    </row>
    <row r="137" spans="1:17" ht="39" customHeight="1" x14ac:dyDescent="0.15">
      <c r="A137" s="1">
        <f t="shared" si="10"/>
        <v>12</v>
      </c>
      <c r="B137" s="37">
        <f>'[1]様式第２号　該当者通知一覧'!F38</f>
        <v>12</v>
      </c>
      <c r="C137" s="120"/>
      <c r="D137" s="122"/>
      <c r="E137" s="124"/>
      <c r="F137" s="106"/>
      <c r="G137" s="126"/>
      <c r="H137" s="106"/>
      <c r="I137" s="107"/>
    </row>
    <row r="138" spans="1:17" ht="13.5" x14ac:dyDescent="0.15">
      <c r="A138" s="1">
        <f t="shared" si="10"/>
        <v>12</v>
      </c>
      <c r="B138" s="38" t="s">
        <v>70</v>
      </c>
      <c r="D138" s="39"/>
      <c r="E138" s="40"/>
      <c r="F138" s="40"/>
      <c r="G138" s="40"/>
      <c r="H138" s="40"/>
      <c r="I138" s="41"/>
      <c r="Q138" s="42"/>
    </row>
    <row r="139" spans="1:17" ht="312.75" customHeight="1" x14ac:dyDescent="0.15">
      <c r="A139" s="1">
        <f t="shared" si="10"/>
        <v>12</v>
      </c>
      <c r="B139" s="108">
        <v>12</v>
      </c>
      <c r="C139" s="109"/>
      <c r="D139" s="109"/>
      <c r="E139" s="109"/>
      <c r="F139" s="109"/>
      <c r="G139" s="109"/>
      <c r="H139" s="109"/>
      <c r="I139" s="110"/>
    </row>
    <row r="140" spans="1:17" ht="20.25" customHeight="1" x14ac:dyDescent="0.15">
      <c r="A140" s="1">
        <f t="shared" si="10"/>
        <v>12</v>
      </c>
      <c r="B140" s="38" t="s">
        <v>76</v>
      </c>
      <c r="C140" s="40"/>
      <c r="D140" s="40"/>
      <c r="E140" s="40"/>
      <c r="F140" s="40"/>
      <c r="G140" s="40"/>
      <c r="H140" s="40"/>
      <c r="I140" s="41"/>
    </row>
    <row r="141" spans="1:17" ht="177" customHeight="1" x14ac:dyDescent="0.15">
      <c r="A141" s="1">
        <f t="shared" si="10"/>
        <v>12</v>
      </c>
      <c r="B141" s="108">
        <v>12</v>
      </c>
      <c r="C141" s="109"/>
      <c r="D141" s="109"/>
      <c r="E141" s="109"/>
      <c r="F141" s="109"/>
      <c r="G141" s="109"/>
      <c r="H141" s="109"/>
      <c r="I141" s="110"/>
    </row>
    <row r="142" spans="1:17" ht="50.25" customHeight="1" x14ac:dyDescent="0.15">
      <c r="A142" s="1">
        <f t="shared" si="10"/>
        <v>12</v>
      </c>
      <c r="B142" s="6" t="s">
        <v>73</v>
      </c>
      <c r="D142" s="43" t="s">
        <v>74</v>
      </c>
      <c r="E142" s="111"/>
      <c r="F142" s="111"/>
      <c r="G142" s="111"/>
      <c r="H142" s="111"/>
      <c r="I142" s="112"/>
    </row>
    <row r="143" spans="1:17" ht="20.25" customHeight="1" thickBot="1" x14ac:dyDescent="0.2">
      <c r="B143" s="4"/>
      <c r="C143" s="3"/>
      <c r="D143" s="3"/>
      <c r="E143" s="3"/>
      <c r="F143" s="3"/>
      <c r="G143" s="3"/>
      <c r="H143" s="3"/>
      <c r="I143" s="2"/>
    </row>
    <row r="144" spans="1:17" ht="20.25" customHeight="1" x14ac:dyDescent="0.15">
      <c r="B144" s="1" t="s">
        <v>0</v>
      </c>
    </row>
    <row r="145" spans="1:17" ht="20.25" customHeight="1" thickBot="1" x14ac:dyDescent="0.2">
      <c r="B145" s="1" t="s">
        <v>64</v>
      </c>
    </row>
    <row r="146" spans="1:17" ht="54.75" customHeight="1" x14ac:dyDescent="0.15">
      <c r="A146" s="1">
        <f>A134+1</f>
        <v>13</v>
      </c>
      <c r="B146" s="113" t="s">
        <v>65</v>
      </c>
      <c r="C146" s="114"/>
      <c r="D146" s="114"/>
      <c r="E146" s="114"/>
      <c r="F146" s="114"/>
      <c r="G146" s="114"/>
      <c r="H146" s="114"/>
      <c r="I146" s="115"/>
    </row>
    <row r="147" spans="1:17" ht="49.5" customHeight="1" x14ac:dyDescent="0.15">
      <c r="A147" s="1">
        <f t="shared" ref="A147:A154" si="11">A135+1</f>
        <v>13</v>
      </c>
      <c r="B147" s="33" t="s" ph="1">
        <v>66</v>
      </c>
      <c r="C147" s="34" t="s">
        <v>17</v>
      </c>
      <c r="D147" s="35" t="s">
        <v>18</v>
      </c>
      <c r="E147" s="116" t="s">
        <v>67</v>
      </c>
      <c r="F147" s="117"/>
      <c r="G147" s="117"/>
      <c r="H147" s="117"/>
      <c r="I147" s="118"/>
    </row>
    <row r="148" spans="1:17" ht="15.75" customHeight="1" x14ac:dyDescent="0.15">
      <c r="A148" s="1">
        <f t="shared" si="11"/>
        <v>13</v>
      </c>
      <c r="B148" s="36">
        <f>'[1]様式第２号　該当者通知一覧'!F39</f>
        <v>0</v>
      </c>
      <c r="C148" s="119">
        <f>'[1]様式第２号　該当者通知一覧'!$G$39</f>
        <v>0</v>
      </c>
      <c r="D148" s="121">
        <f>'[1]様式第２号　該当者通知一覧'!$H$39</f>
        <v>44209</v>
      </c>
      <c r="E148" s="123" t="s">
        <v>68</v>
      </c>
      <c r="F148" s="105"/>
      <c r="G148" s="125" t="s">
        <v>69</v>
      </c>
      <c r="H148" s="105"/>
      <c r="I148" s="50" t="s">
        <v>75</v>
      </c>
    </row>
    <row r="149" spans="1:17" ht="39" customHeight="1" x14ac:dyDescent="0.15">
      <c r="A149" s="1">
        <f t="shared" si="11"/>
        <v>13</v>
      </c>
      <c r="B149" s="37">
        <f>'[1]様式第２号　該当者通知一覧'!F40</f>
        <v>13</v>
      </c>
      <c r="C149" s="120"/>
      <c r="D149" s="122"/>
      <c r="E149" s="124"/>
      <c r="F149" s="106"/>
      <c r="G149" s="126"/>
      <c r="H149" s="106"/>
      <c r="I149" s="107"/>
    </row>
    <row r="150" spans="1:17" ht="13.5" x14ac:dyDescent="0.15">
      <c r="A150" s="1">
        <f t="shared" si="11"/>
        <v>13</v>
      </c>
      <c r="B150" s="38" t="s">
        <v>70</v>
      </c>
      <c r="D150" s="39"/>
      <c r="E150" s="40"/>
      <c r="F150" s="40"/>
      <c r="G150" s="40"/>
      <c r="H150" s="40"/>
      <c r="I150" s="41"/>
      <c r="Q150" s="42"/>
    </row>
    <row r="151" spans="1:17" ht="312.75" customHeight="1" x14ac:dyDescent="0.15">
      <c r="A151" s="1">
        <f t="shared" si="11"/>
        <v>13</v>
      </c>
      <c r="B151" s="108">
        <v>13</v>
      </c>
      <c r="C151" s="109"/>
      <c r="D151" s="109"/>
      <c r="E151" s="109"/>
      <c r="F151" s="109"/>
      <c r="G151" s="109"/>
      <c r="H151" s="109"/>
      <c r="I151" s="110"/>
    </row>
    <row r="152" spans="1:17" ht="20.25" customHeight="1" x14ac:dyDescent="0.15">
      <c r="A152" s="1">
        <f t="shared" si="11"/>
        <v>13</v>
      </c>
      <c r="B152" s="38" t="s">
        <v>76</v>
      </c>
      <c r="C152" s="40"/>
      <c r="D152" s="40"/>
      <c r="E152" s="40"/>
      <c r="F152" s="40"/>
      <c r="G152" s="40"/>
      <c r="H152" s="40"/>
      <c r="I152" s="41"/>
    </row>
    <row r="153" spans="1:17" ht="177" customHeight="1" x14ac:dyDescent="0.15">
      <c r="A153" s="1">
        <f t="shared" si="11"/>
        <v>13</v>
      </c>
      <c r="B153" s="108">
        <v>13</v>
      </c>
      <c r="C153" s="109"/>
      <c r="D153" s="109"/>
      <c r="E153" s="109"/>
      <c r="F153" s="109"/>
      <c r="G153" s="109"/>
      <c r="H153" s="109"/>
      <c r="I153" s="110"/>
    </row>
    <row r="154" spans="1:17" ht="50.25" customHeight="1" x14ac:dyDescent="0.15">
      <c r="A154" s="1">
        <f t="shared" si="11"/>
        <v>13</v>
      </c>
      <c r="B154" s="6" t="s">
        <v>73</v>
      </c>
      <c r="D154" s="43" t="s">
        <v>74</v>
      </c>
      <c r="E154" s="111"/>
      <c r="F154" s="111"/>
      <c r="G154" s="111"/>
      <c r="H154" s="111"/>
      <c r="I154" s="112"/>
    </row>
    <row r="155" spans="1:17" ht="20.25" customHeight="1" thickBot="1" x14ac:dyDescent="0.2">
      <c r="B155" s="4"/>
      <c r="C155" s="3"/>
      <c r="D155" s="3"/>
      <c r="E155" s="3"/>
      <c r="F155" s="3"/>
      <c r="G155" s="3"/>
      <c r="H155" s="3"/>
      <c r="I155" s="2"/>
    </row>
    <row r="156" spans="1:17" ht="20.25" customHeight="1" x14ac:dyDescent="0.15">
      <c r="B156" s="1" t="s">
        <v>0</v>
      </c>
    </row>
    <row r="157" spans="1:17" ht="20.25" customHeight="1" thickBot="1" x14ac:dyDescent="0.2">
      <c r="B157" s="1" t="s">
        <v>64</v>
      </c>
    </row>
    <row r="158" spans="1:17" ht="54.75" customHeight="1" x14ac:dyDescent="0.15">
      <c r="A158" s="1">
        <f>A146+1</f>
        <v>14</v>
      </c>
      <c r="B158" s="113" t="s">
        <v>65</v>
      </c>
      <c r="C158" s="114"/>
      <c r="D158" s="114"/>
      <c r="E158" s="114"/>
      <c r="F158" s="114"/>
      <c r="G158" s="114"/>
      <c r="H158" s="114"/>
      <c r="I158" s="115"/>
    </row>
    <row r="159" spans="1:17" ht="49.5" customHeight="1" x14ac:dyDescent="0.15">
      <c r="A159" s="1">
        <f t="shared" ref="A159:A166" si="12">A147+1</f>
        <v>14</v>
      </c>
      <c r="B159" s="33" t="s" ph="1">
        <v>66</v>
      </c>
      <c r="C159" s="34" t="s">
        <v>17</v>
      </c>
      <c r="D159" s="35" t="s">
        <v>18</v>
      </c>
      <c r="E159" s="116" t="s">
        <v>67</v>
      </c>
      <c r="F159" s="117"/>
      <c r="G159" s="117"/>
      <c r="H159" s="117"/>
      <c r="I159" s="118"/>
    </row>
    <row r="160" spans="1:17" ht="15.75" customHeight="1" x14ac:dyDescent="0.15">
      <c r="A160" s="1">
        <f t="shared" si="12"/>
        <v>14</v>
      </c>
      <c r="B160" s="36">
        <f>'[1]様式第２号　該当者通知一覧'!F41</f>
        <v>0</v>
      </c>
      <c r="C160" s="119">
        <f>'[1]様式第２号　該当者通知一覧'!$G$41</f>
        <v>0</v>
      </c>
      <c r="D160" s="121">
        <f>'[1]様式第２号　該当者通知一覧'!$H$41</f>
        <v>44210</v>
      </c>
      <c r="E160" s="123" t="s">
        <v>68</v>
      </c>
      <c r="F160" s="105"/>
      <c r="G160" s="125" t="s">
        <v>69</v>
      </c>
      <c r="H160" s="105"/>
      <c r="I160" s="50" t="s">
        <v>75</v>
      </c>
    </row>
    <row r="161" spans="1:17" ht="39" customHeight="1" x14ac:dyDescent="0.15">
      <c r="A161" s="1">
        <f t="shared" si="12"/>
        <v>14</v>
      </c>
      <c r="B161" s="37">
        <f>'[1]様式第２号　該当者通知一覧'!F42</f>
        <v>14</v>
      </c>
      <c r="C161" s="120"/>
      <c r="D161" s="122"/>
      <c r="E161" s="124"/>
      <c r="F161" s="106"/>
      <c r="G161" s="126"/>
      <c r="H161" s="106"/>
      <c r="I161" s="107"/>
    </row>
    <row r="162" spans="1:17" ht="13.5" x14ac:dyDescent="0.15">
      <c r="A162" s="1">
        <f t="shared" si="12"/>
        <v>14</v>
      </c>
      <c r="B162" s="38" t="s">
        <v>70</v>
      </c>
      <c r="D162" s="39"/>
      <c r="E162" s="40"/>
      <c r="F162" s="40"/>
      <c r="G162" s="40"/>
      <c r="H162" s="40"/>
      <c r="I162" s="41"/>
      <c r="Q162" s="42"/>
    </row>
    <row r="163" spans="1:17" ht="312.75" customHeight="1" x14ac:dyDescent="0.15">
      <c r="A163" s="1">
        <f t="shared" si="12"/>
        <v>14</v>
      </c>
      <c r="B163" s="108">
        <v>14</v>
      </c>
      <c r="C163" s="109"/>
      <c r="D163" s="109"/>
      <c r="E163" s="109"/>
      <c r="F163" s="109"/>
      <c r="G163" s="109"/>
      <c r="H163" s="109"/>
      <c r="I163" s="110"/>
    </row>
    <row r="164" spans="1:17" ht="20.25" customHeight="1" x14ac:dyDescent="0.15">
      <c r="A164" s="1">
        <f t="shared" si="12"/>
        <v>14</v>
      </c>
      <c r="B164" s="38" t="s">
        <v>76</v>
      </c>
      <c r="C164" s="40"/>
      <c r="D164" s="40"/>
      <c r="E164" s="40"/>
      <c r="F164" s="40"/>
      <c r="G164" s="40"/>
      <c r="H164" s="40"/>
      <c r="I164" s="41"/>
    </row>
    <row r="165" spans="1:17" ht="177" customHeight="1" x14ac:dyDescent="0.15">
      <c r="A165" s="1">
        <f t="shared" si="12"/>
        <v>14</v>
      </c>
      <c r="B165" s="108">
        <v>14</v>
      </c>
      <c r="C165" s="109"/>
      <c r="D165" s="109"/>
      <c r="E165" s="109"/>
      <c r="F165" s="109"/>
      <c r="G165" s="109"/>
      <c r="H165" s="109"/>
      <c r="I165" s="110"/>
    </row>
    <row r="166" spans="1:17" ht="50.25" customHeight="1" x14ac:dyDescent="0.15">
      <c r="A166" s="1">
        <f t="shared" si="12"/>
        <v>14</v>
      </c>
      <c r="B166" s="6" t="s">
        <v>73</v>
      </c>
      <c r="D166" s="43" t="s">
        <v>74</v>
      </c>
      <c r="E166" s="111"/>
      <c r="F166" s="111"/>
      <c r="G166" s="111"/>
      <c r="H166" s="111"/>
      <c r="I166" s="112"/>
    </row>
    <row r="167" spans="1:17" ht="20.25" customHeight="1" thickBot="1" x14ac:dyDescent="0.2">
      <c r="B167" s="4"/>
      <c r="C167" s="3"/>
      <c r="D167" s="3"/>
      <c r="E167" s="3"/>
      <c r="F167" s="3"/>
      <c r="G167" s="3"/>
      <c r="H167" s="3"/>
      <c r="I167" s="2"/>
    </row>
    <row r="168" spans="1:17" ht="20.25" customHeight="1" x14ac:dyDescent="0.15">
      <c r="B168" s="1" t="s">
        <v>0</v>
      </c>
    </row>
    <row r="169" spans="1:17" ht="20.25" customHeight="1" thickBot="1" x14ac:dyDescent="0.2">
      <c r="B169" s="1" t="s">
        <v>64</v>
      </c>
    </row>
    <row r="170" spans="1:17" ht="54.75" customHeight="1" x14ac:dyDescent="0.15">
      <c r="A170" s="1">
        <f>A158+1</f>
        <v>15</v>
      </c>
      <c r="B170" s="113" t="s">
        <v>65</v>
      </c>
      <c r="C170" s="114"/>
      <c r="D170" s="114"/>
      <c r="E170" s="114"/>
      <c r="F170" s="114"/>
      <c r="G170" s="114"/>
      <c r="H170" s="114"/>
      <c r="I170" s="115"/>
    </row>
    <row r="171" spans="1:17" ht="49.5" customHeight="1" x14ac:dyDescent="0.15">
      <c r="A171" s="1">
        <f t="shared" ref="A171:A178" si="13">A159+1</f>
        <v>15</v>
      </c>
      <c r="B171" s="33" t="s" ph="1">
        <v>66</v>
      </c>
      <c r="C171" s="34" t="s">
        <v>17</v>
      </c>
      <c r="D171" s="35" t="s">
        <v>18</v>
      </c>
      <c r="E171" s="116" t="s">
        <v>67</v>
      </c>
      <c r="F171" s="117"/>
      <c r="G171" s="117"/>
      <c r="H171" s="117"/>
      <c r="I171" s="118"/>
    </row>
    <row r="172" spans="1:17" ht="15.75" customHeight="1" x14ac:dyDescent="0.15">
      <c r="A172" s="1">
        <f t="shared" si="13"/>
        <v>15</v>
      </c>
      <c r="B172" s="36">
        <f>'[1]様式第２号　該当者通知一覧'!F43</f>
        <v>0</v>
      </c>
      <c r="C172" s="119">
        <f>'[1]様式第２号　該当者通知一覧'!$G$43</f>
        <v>0</v>
      </c>
      <c r="D172" s="121">
        <f>'[1]様式第２号　該当者通知一覧'!$H$43</f>
        <v>44211</v>
      </c>
      <c r="E172" s="123" t="s">
        <v>68</v>
      </c>
      <c r="F172" s="105"/>
      <c r="G172" s="125" t="s">
        <v>69</v>
      </c>
      <c r="H172" s="105"/>
      <c r="I172" s="50" t="s">
        <v>75</v>
      </c>
    </row>
    <row r="173" spans="1:17" ht="39" customHeight="1" x14ac:dyDescent="0.15">
      <c r="A173" s="1">
        <f t="shared" si="13"/>
        <v>15</v>
      </c>
      <c r="B173" s="37">
        <f>'[1]様式第２号　該当者通知一覧'!F44</f>
        <v>15</v>
      </c>
      <c r="C173" s="120"/>
      <c r="D173" s="122"/>
      <c r="E173" s="124"/>
      <c r="F173" s="106"/>
      <c r="G173" s="126"/>
      <c r="H173" s="106"/>
      <c r="I173" s="107"/>
    </row>
    <row r="174" spans="1:17" ht="13.5" x14ac:dyDescent="0.15">
      <c r="A174" s="1">
        <f t="shared" si="13"/>
        <v>15</v>
      </c>
      <c r="B174" s="38" t="s">
        <v>70</v>
      </c>
      <c r="D174" s="39"/>
      <c r="E174" s="40"/>
      <c r="F174" s="40"/>
      <c r="G174" s="40"/>
      <c r="H174" s="40"/>
      <c r="I174" s="41"/>
      <c r="Q174" s="42"/>
    </row>
    <row r="175" spans="1:17" ht="312.75" customHeight="1" x14ac:dyDescent="0.15">
      <c r="A175" s="1">
        <f t="shared" si="13"/>
        <v>15</v>
      </c>
      <c r="B175" s="108">
        <v>15</v>
      </c>
      <c r="C175" s="109"/>
      <c r="D175" s="109"/>
      <c r="E175" s="109"/>
      <c r="F175" s="109"/>
      <c r="G175" s="109"/>
      <c r="H175" s="109"/>
      <c r="I175" s="110"/>
    </row>
    <row r="176" spans="1:17" ht="20.25" customHeight="1" x14ac:dyDescent="0.15">
      <c r="A176" s="1">
        <f t="shared" si="13"/>
        <v>15</v>
      </c>
      <c r="B176" s="38" t="s">
        <v>76</v>
      </c>
      <c r="C176" s="40"/>
      <c r="D176" s="40"/>
      <c r="E176" s="40"/>
      <c r="F176" s="40"/>
      <c r="G176" s="40"/>
      <c r="H176" s="40"/>
      <c r="I176" s="41"/>
    </row>
    <row r="177" spans="1:17" ht="177" customHeight="1" x14ac:dyDescent="0.15">
      <c r="A177" s="1">
        <f t="shared" si="13"/>
        <v>15</v>
      </c>
      <c r="B177" s="108">
        <v>15</v>
      </c>
      <c r="C177" s="109"/>
      <c r="D177" s="109"/>
      <c r="E177" s="109"/>
      <c r="F177" s="109"/>
      <c r="G177" s="109"/>
      <c r="H177" s="109"/>
      <c r="I177" s="110"/>
    </row>
    <row r="178" spans="1:17" ht="50.25" customHeight="1" x14ac:dyDescent="0.15">
      <c r="A178" s="1">
        <f t="shared" si="13"/>
        <v>15</v>
      </c>
      <c r="B178" s="6" t="s">
        <v>73</v>
      </c>
      <c r="D178" s="43" t="s">
        <v>74</v>
      </c>
      <c r="E178" s="111"/>
      <c r="F178" s="111"/>
      <c r="G178" s="111"/>
      <c r="H178" s="111"/>
      <c r="I178" s="112"/>
    </row>
    <row r="179" spans="1:17" ht="20.25" customHeight="1" thickBot="1" x14ac:dyDescent="0.2">
      <c r="B179" s="4"/>
      <c r="C179" s="3"/>
      <c r="D179" s="3"/>
      <c r="E179" s="3"/>
      <c r="F179" s="3"/>
      <c r="G179" s="3"/>
      <c r="H179" s="3"/>
      <c r="I179" s="2"/>
    </row>
    <row r="180" spans="1:17" ht="20.25" customHeight="1" x14ac:dyDescent="0.15">
      <c r="B180" s="1" t="s">
        <v>0</v>
      </c>
    </row>
    <row r="181" spans="1:17" ht="20.25" customHeight="1" thickBot="1" x14ac:dyDescent="0.2">
      <c r="B181" s="1" t="s">
        <v>64</v>
      </c>
    </row>
    <row r="182" spans="1:17" ht="54.75" customHeight="1" x14ac:dyDescent="0.15">
      <c r="A182" s="1">
        <f>A170+1</f>
        <v>16</v>
      </c>
      <c r="B182" s="113" t="s">
        <v>65</v>
      </c>
      <c r="C182" s="114"/>
      <c r="D182" s="114"/>
      <c r="E182" s="114"/>
      <c r="F182" s="114"/>
      <c r="G182" s="114"/>
      <c r="H182" s="114"/>
      <c r="I182" s="115"/>
    </row>
    <row r="183" spans="1:17" ht="49.5" customHeight="1" x14ac:dyDescent="0.15">
      <c r="A183" s="1">
        <f t="shared" ref="A183:A190" si="14">A171+1</f>
        <v>16</v>
      </c>
      <c r="B183" s="33" t="s" ph="1">
        <v>66</v>
      </c>
      <c r="C183" s="34" t="s">
        <v>17</v>
      </c>
      <c r="D183" s="35" t="s">
        <v>18</v>
      </c>
      <c r="E183" s="116" t="s">
        <v>67</v>
      </c>
      <c r="F183" s="117"/>
      <c r="G183" s="117"/>
      <c r="H183" s="117"/>
      <c r="I183" s="118"/>
    </row>
    <row r="184" spans="1:17" ht="15.75" customHeight="1" x14ac:dyDescent="0.15">
      <c r="A184" s="1">
        <f t="shared" si="14"/>
        <v>16</v>
      </c>
      <c r="B184" s="36">
        <f>'[1]様式第２号　該当者通知一覧'!F45</f>
        <v>0</v>
      </c>
      <c r="C184" s="119">
        <f>'[1]様式第２号　該当者通知一覧'!$G$45</f>
        <v>0</v>
      </c>
      <c r="D184" s="121">
        <f>'[1]様式第２号　該当者通知一覧'!$H$45</f>
        <v>44212</v>
      </c>
      <c r="E184" s="123" t="s">
        <v>68</v>
      </c>
      <c r="F184" s="105"/>
      <c r="G184" s="125" t="s">
        <v>69</v>
      </c>
      <c r="H184" s="105"/>
      <c r="I184" s="50" t="s">
        <v>75</v>
      </c>
    </row>
    <row r="185" spans="1:17" ht="39" customHeight="1" x14ac:dyDescent="0.15">
      <c r="A185" s="1">
        <f t="shared" si="14"/>
        <v>16</v>
      </c>
      <c r="B185" s="37">
        <f>'[1]様式第２号　該当者通知一覧'!F46</f>
        <v>16</v>
      </c>
      <c r="C185" s="120"/>
      <c r="D185" s="122"/>
      <c r="E185" s="124"/>
      <c r="F185" s="106"/>
      <c r="G185" s="126"/>
      <c r="H185" s="106"/>
      <c r="I185" s="107"/>
    </row>
    <row r="186" spans="1:17" ht="13.5" x14ac:dyDescent="0.15">
      <c r="A186" s="1">
        <f t="shared" si="14"/>
        <v>16</v>
      </c>
      <c r="B186" s="38" t="s">
        <v>70</v>
      </c>
      <c r="D186" s="39"/>
      <c r="E186" s="40"/>
      <c r="F186" s="40"/>
      <c r="G186" s="40"/>
      <c r="H186" s="40"/>
      <c r="I186" s="41"/>
      <c r="Q186" s="42"/>
    </row>
    <row r="187" spans="1:17" ht="312.75" customHeight="1" x14ac:dyDescent="0.15">
      <c r="A187" s="1">
        <f t="shared" si="14"/>
        <v>16</v>
      </c>
      <c r="B187" s="108">
        <v>16</v>
      </c>
      <c r="C187" s="109"/>
      <c r="D187" s="109"/>
      <c r="E187" s="109"/>
      <c r="F187" s="109"/>
      <c r="G187" s="109"/>
      <c r="H187" s="109"/>
      <c r="I187" s="110"/>
    </row>
    <row r="188" spans="1:17" ht="20.25" customHeight="1" x14ac:dyDescent="0.15">
      <c r="A188" s="1">
        <f t="shared" si="14"/>
        <v>16</v>
      </c>
      <c r="B188" s="38" t="s">
        <v>76</v>
      </c>
      <c r="C188" s="40"/>
      <c r="D188" s="40"/>
      <c r="E188" s="40"/>
      <c r="F188" s="40"/>
      <c r="G188" s="40"/>
      <c r="H188" s="40"/>
      <c r="I188" s="41"/>
    </row>
    <row r="189" spans="1:17" ht="177" customHeight="1" x14ac:dyDescent="0.15">
      <c r="A189" s="1">
        <f t="shared" si="14"/>
        <v>16</v>
      </c>
      <c r="B189" s="108">
        <v>16</v>
      </c>
      <c r="C189" s="109"/>
      <c r="D189" s="109"/>
      <c r="E189" s="109"/>
      <c r="F189" s="109"/>
      <c r="G189" s="109"/>
      <c r="H189" s="109"/>
      <c r="I189" s="110"/>
    </row>
    <row r="190" spans="1:17" ht="50.25" customHeight="1" x14ac:dyDescent="0.15">
      <c r="A190" s="1">
        <f t="shared" si="14"/>
        <v>16</v>
      </c>
      <c r="B190" s="6" t="s">
        <v>73</v>
      </c>
      <c r="D190" s="43" t="s">
        <v>74</v>
      </c>
      <c r="E190" s="111"/>
      <c r="F190" s="111"/>
      <c r="G190" s="111"/>
      <c r="H190" s="111"/>
      <c r="I190" s="112"/>
    </row>
    <row r="191" spans="1:17" ht="20.25" customHeight="1" thickBot="1" x14ac:dyDescent="0.2">
      <c r="B191" s="4"/>
      <c r="C191" s="3"/>
      <c r="D191" s="3"/>
      <c r="E191" s="3"/>
      <c r="F191" s="3"/>
      <c r="G191" s="3"/>
      <c r="H191" s="3"/>
      <c r="I191" s="2"/>
    </row>
    <row r="192" spans="1:17" ht="20.25" customHeight="1" x14ac:dyDescent="0.15">
      <c r="B192" s="1" t="s">
        <v>0</v>
      </c>
    </row>
    <row r="193" spans="1:17" ht="20.25" customHeight="1" thickBot="1" x14ac:dyDescent="0.2">
      <c r="B193" s="1" t="s">
        <v>64</v>
      </c>
    </row>
    <row r="194" spans="1:17" ht="54.75" customHeight="1" x14ac:dyDescent="0.15">
      <c r="A194" s="1">
        <f>A182+1</f>
        <v>17</v>
      </c>
      <c r="B194" s="113" t="s">
        <v>65</v>
      </c>
      <c r="C194" s="114"/>
      <c r="D194" s="114"/>
      <c r="E194" s="114"/>
      <c r="F194" s="114"/>
      <c r="G194" s="114"/>
      <c r="H194" s="114"/>
      <c r="I194" s="115"/>
    </row>
    <row r="195" spans="1:17" ht="49.5" customHeight="1" x14ac:dyDescent="0.15">
      <c r="A195" s="1">
        <f t="shared" ref="A195:A202" si="15">A183+1</f>
        <v>17</v>
      </c>
      <c r="B195" s="33" t="s" ph="1">
        <v>66</v>
      </c>
      <c r="C195" s="34" t="s">
        <v>17</v>
      </c>
      <c r="D195" s="35" t="s">
        <v>18</v>
      </c>
      <c r="E195" s="116" t="s">
        <v>67</v>
      </c>
      <c r="F195" s="117"/>
      <c r="G195" s="117"/>
      <c r="H195" s="117"/>
      <c r="I195" s="118"/>
    </row>
    <row r="196" spans="1:17" ht="15.75" customHeight="1" x14ac:dyDescent="0.15">
      <c r="A196" s="1">
        <f t="shared" si="15"/>
        <v>17</v>
      </c>
      <c r="B196" s="36">
        <f>'[1]様式第２号　該当者通知一覧'!F47</f>
        <v>0</v>
      </c>
      <c r="C196" s="119">
        <f>'[1]様式第２号　該当者通知一覧'!$G$47</f>
        <v>0</v>
      </c>
      <c r="D196" s="121">
        <f>'[1]様式第２号　該当者通知一覧'!$H$47</f>
        <v>44213</v>
      </c>
      <c r="E196" s="123" t="s">
        <v>68</v>
      </c>
      <c r="F196" s="105"/>
      <c r="G196" s="125" t="s">
        <v>69</v>
      </c>
      <c r="H196" s="105"/>
      <c r="I196" s="50" t="s">
        <v>75</v>
      </c>
    </row>
    <row r="197" spans="1:17" ht="39" customHeight="1" x14ac:dyDescent="0.15">
      <c r="A197" s="1">
        <f t="shared" si="15"/>
        <v>17</v>
      </c>
      <c r="B197" s="37">
        <f>'[1]様式第２号　該当者通知一覧'!F48</f>
        <v>17</v>
      </c>
      <c r="C197" s="120"/>
      <c r="D197" s="122"/>
      <c r="E197" s="124"/>
      <c r="F197" s="106"/>
      <c r="G197" s="126"/>
      <c r="H197" s="106"/>
      <c r="I197" s="107"/>
    </row>
    <row r="198" spans="1:17" ht="13.5" x14ac:dyDescent="0.15">
      <c r="A198" s="1">
        <f t="shared" si="15"/>
        <v>17</v>
      </c>
      <c r="B198" s="38" t="s">
        <v>70</v>
      </c>
      <c r="D198" s="39"/>
      <c r="E198" s="40"/>
      <c r="F198" s="40"/>
      <c r="G198" s="40"/>
      <c r="H198" s="40"/>
      <c r="I198" s="41"/>
      <c r="Q198" s="42"/>
    </row>
    <row r="199" spans="1:17" ht="312.75" customHeight="1" x14ac:dyDescent="0.15">
      <c r="A199" s="1">
        <f t="shared" si="15"/>
        <v>17</v>
      </c>
      <c r="B199" s="108">
        <v>17</v>
      </c>
      <c r="C199" s="109"/>
      <c r="D199" s="109"/>
      <c r="E199" s="109"/>
      <c r="F199" s="109"/>
      <c r="G199" s="109"/>
      <c r="H199" s="109"/>
      <c r="I199" s="110"/>
    </row>
    <row r="200" spans="1:17" ht="20.25" customHeight="1" x14ac:dyDescent="0.15">
      <c r="A200" s="1">
        <f t="shared" si="15"/>
        <v>17</v>
      </c>
      <c r="B200" s="38" t="s">
        <v>76</v>
      </c>
      <c r="C200" s="40"/>
      <c r="D200" s="40"/>
      <c r="E200" s="40"/>
      <c r="F200" s="40"/>
      <c r="G200" s="40"/>
      <c r="H200" s="40"/>
      <c r="I200" s="41"/>
    </row>
    <row r="201" spans="1:17" ht="177" customHeight="1" x14ac:dyDescent="0.15">
      <c r="A201" s="1">
        <f t="shared" si="15"/>
        <v>17</v>
      </c>
      <c r="B201" s="108">
        <v>17</v>
      </c>
      <c r="C201" s="109"/>
      <c r="D201" s="109"/>
      <c r="E201" s="109"/>
      <c r="F201" s="109"/>
      <c r="G201" s="109"/>
      <c r="H201" s="109"/>
      <c r="I201" s="110"/>
    </row>
    <row r="202" spans="1:17" ht="50.25" customHeight="1" x14ac:dyDescent="0.15">
      <c r="A202" s="1">
        <f t="shared" si="15"/>
        <v>17</v>
      </c>
      <c r="B202" s="6" t="s">
        <v>73</v>
      </c>
      <c r="D202" s="43" t="s">
        <v>74</v>
      </c>
      <c r="E202" s="111"/>
      <c r="F202" s="111"/>
      <c r="G202" s="111"/>
      <c r="H202" s="111"/>
      <c r="I202" s="112"/>
    </row>
    <row r="203" spans="1:17" ht="20.25" customHeight="1" thickBot="1" x14ac:dyDescent="0.2">
      <c r="B203" s="4"/>
      <c r="C203" s="3"/>
      <c r="D203" s="3"/>
      <c r="E203" s="3"/>
      <c r="F203" s="3"/>
      <c r="G203" s="3"/>
      <c r="H203" s="3"/>
      <c r="I203" s="2"/>
    </row>
    <row r="204" spans="1:17" ht="20.25" customHeight="1" x14ac:dyDescent="0.15">
      <c r="B204" s="1" t="s">
        <v>0</v>
      </c>
    </row>
    <row r="205" spans="1:17" ht="20.25" customHeight="1" thickBot="1" x14ac:dyDescent="0.2">
      <c r="B205" s="1" t="s">
        <v>64</v>
      </c>
    </row>
    <row r="206" spans="1:17" ht="54.75" customHeight="1" x14ac:dyDescent="0.15">
      <c r="A206" s="1">
        <f>A194+1</f>
        <v>18</v>
      </c>
      <c r="B206" s="113" t="s">
        <v>65</v>
      </c>
      <c r="C206" s="114"/>
      <c r="D206" s="114"/>
      <c r="E206" s="114"/>
      <c r="F206" s="114"/>
      <c r="G206" s="114"/>
      <c r="H206" s="114"/>
      <c r="I206" s="115"/>
    </row>
    <row r="207" spans="1:17" ht="49.5" customHeight="1" x14ac:dyDescent="0.15">
      <c r="A207" s="1">
        <f t="shared" ref="A207:A214" si="16">A195+1</f>
        <v>18</v>
      </c>
      <c r="B207" s="33" t="s" ph="1">
        <v>66</v>
      </c>
      <c r="C207" s="34" t="s">
        <v>17</v>
      </c>
      <c r="D207" s="35" t="s">
        <v>18</v>
      </c>
      <c r="E207" s="116" t="s">
        <v>67</v>
      </c>
      <c r="F207" s="117"/>
      <c r="G207" s="117"/>
      <c r="H207" s="117"/>
      <c r="I207" s="118"/>
    </row>
    <row r="208" spans="1:17" ht="15.75" customHeight="1" x14ac:dyDescent="0.15">
      <c r="A208" s="1">
        <f t="shared" si="16"/>
        <v>18</v>
      </c>
      <c r="B208" s="36">
        <f>'[1]様式第２号　該当者通知一覧'!F49</f>
        <v>0</v>
      </c>
      <c r="C208" s="119">
        <f>'[1]様式第２号　該当者通知一覧'!$G$49</f>
        <v>0</v>
      </c>
      <c r="D208" s="121">
        <f>'[1]様式第２号　該当者通知一覧'!$H$49</f>
        <v>44214</v>
      </c>
      <c r="E208" s="123" t="s">
        <v>68</v>
      </c>
      <c r="F208" s="105"/>
      <c r="G208" s="125" t="s">
        <v>69</v>
      </c>
      <c r="H208" s="105"/>
      <c r="I208" s="50" t="s">
        <v>75</v>
      </c>
    </row>
    <row r="209" spans="1:17" ht="39" customHeight="1" x14ac:dyDescent="0.15">
      <c r="A209" s="1">
        <f t="shared" si="16"/>
        <v>18</v>
      </c>
      <c r="B209" s="37">
        <f>'[1]様式第２号　該当者通知一覧'!F50</f>
        <v>18</v>
      </c>
      <c r="C209" s="120"/>
      <c r="D209" s="122"/>
      <c r="E209" s="124"/>
      <c r="F209" s="106"/>
      <c r="G209" s="126"/>
      <c r="H209" s="106"/>
      <c r="I209" s="107"/>
    </row>
    <row r="210" spans="1:17" ht="13.5" x14ac:dyDescent="0.15">
      <c r="A210" s="1">
        <f t="shared" si="16"/>
        <v>18</v>
      </c>
      <c r="B210" s="38" t="s">
        <v>70</v>
      </c>
      <c r="D210" s="39"/>
      <c r="E210" s="40"/>
      <c r="F210" s="40"/>
      <c r="G210" s="40"/>
      <c r="H210" s="40"/>
      <c r="I210" s="41"/>
      <c r="Q210" s="42"/>
    </row>
    <row r="211" spans="1:17" ht="312.75" customHeight="1" x14ac:dyDescent="0.15">
      <c r="A211" s="1">
        <f t="shared" si="16"/>
        <v>18</v>
      </c>
      <c r="B211" s="108">
        <v>18</v>
      </c>
      <c r="C211" s="109"/>
      <c r="D211" s="109"/>
      <c r="E211" s="109"/>
      <c r="F211" s="109"/>
      <c r="G211" s="109"/>
      <c r="H211" s="109"/>
      <c r="I211" s="110"/>
    </row>
    <row r="212" spans="1:17" ht="20.25" customHeight="1" x14ac:dyDescent="0.15">
      <c r="A212" s="1">
        <f t="shared" si="16"/>
        <v>18</v>
      </c>
      <c r="B212" s="38" t="s">
        <v>76</v>
      </c>
      <c r="C212" s="40"/>
      <c r="D212" s="40"/>
      <c r="E212" s="40"/>
      <c r="F212" s="40"/>
      <c r="G212" s="40"/>
      <c r="H212" s="40"/>
      <c r="I212" s="41"/>
    </row>
    <row r="213" spans="1:17" ht="177" customHeight="1" x14ac:dyDescent="0.15">
      <c r="A213" s="1">
        <f t="shared" si="16"/>
        <v>18</v>
      </c>
      <c r="B213" s="108">
        <v>18</v>
      </c>
      <c r="C213" s="109"/>
      <c r="D213" s="109"/>
      <c r="E213" s="109"/>
      <c r="F213" s="109"/>
      <c r="G213" s="109"/>
      <c r="H213" s="109"/>
      <c r="I213" s="110"/>
    </row>
    <row r="214" spans="1:17" ht="50.25" customHeight="1" x14ac:dyDescent="0.15">
      <c r="A214" s="1">
        <f t="shared" si="16"/>
        <v>18</v>
      </c>
      <c r="B214" s="6" t="s">
        <v>73</v>
      </c>
      <c r="D214" s="43" t="s">
        <v>74</v>
      </c>
      <c r="E214" s="111"/>
      <c r="F214" s="111"/>
      <c r="G214" s="111"/>
      <c r="H214" s="111"/>
      <c r="I214" s="112"/>
    </row>
    <row r="215" spans="1:17" ht="20.25" customHeight="1" thickBot="1" x14ac:dyDescent="0.2">
      <c r="B215" s="4"/>
      <c r="C215" s="3"/>
      <c r="D215" s="3"/>
      <c r="E215" s="3"/>
      <c r="F215" s="3"/>
      <c r="G215" s="3"/>
      <c r="H215" s="3"/>
      <c r="I215" s="2"/>
    </row>
    <row r="216" spans="1:17" ht="20.25" customHeight="1" x14ac:dyDescent="0.15">
      <c r="B216" s="1" t="s">
        <v>0</v>
      </c>
    </row>
    <row r="217" spans="1:17" ht="20.25" customHeight="1" thickBot="1" x14ac:dyDescent="0.2">
      <c r="B217" s="1" t="s">
        <v>64</v>
      </c>
    </row>
    <row r="218" spans="1:17" ht="54.75" customHeight="1" x14ac:dyDescent="0.15">
      <c r="A218" s="1">
        <f>A206+1</f>
        <v>19</v>
      </c>
      <c r="B218" s="113" t="s">
        <v>65</v>
      </c>
      <c r="C218" s="114"/>
      <c r="D218" s="114"/>
      <c r="E218" s="114"/>
      <c r="F218" s="114"/>
      <c r="G218" s="114"/>
      <c r="H218" s="114"/>
      <c r="I218" s="115"/>
    </row>
    <row r="219" spans="1:17" ht="49.5" customHeight="1" x14ac:dyDescent="0.15">
      <c r="A219" s="1">
        <f t="shared" ref="A219:A226" si="17">A207+1</f>
        <v>19</v>
      </c>
      <c r="B219" s="33" t="s" ph="1">
        <v>66</v>
      </c>
      <c r="C219" s="34" t="s">
        <v>17</v>
      </c>
      <c r="D219" s="35" t="s">
        <v>18</v>
      </c>
      <c r="E219" s="116" t="s">
        <v>67</v>
      </c>
      <c r="F219" s="117"/>
      <c r="G219" s="117"/>
      <c r="H219" s="117"/>
      <c r="I219" s="118"/>
    </row>
    <row r="220" spans="1:17" ht="15.75" customHeight="1" x14ac:dyDescent="0.15">
      <c r="A220" s="1">
        <f t="shared" si="17"/>
        <v>19</v>
      </c>
      <c r="B220" s="36">
        <f>'[1]様式第２号　該当者通知一覧'!F51</f>
        <v>0</v>
      </c>
      <c r="C220" s="119">
        <f>'[1]様式第２号　該当者通知一覧'!$G$51</f>
        <v>0</v>
      </c>
      <c r="D220" s="121">
        <f>'[1]様式第２号　該当者通知一覧'!$H$51</f>
        <v>44215</v>
      </c>
      <c r="E220" s="123" t="s">
        <v>68</v>
      </c>
      <c r="F220" s="105"/>
      <c r="G220" s="125" t="s">
        <v>69</v>
      </c>
      <c r="H220" s="105"/>
      <c r="I220" s="50" t="s">
        <v>75</v>
      </c>
    </row>
    <row r="221" spans="1:17" ht="39" customHeight="1" x14ac:dyDescent="0.15">
      <c r="A221" s="1">
        <f t="shared" si="17"/>
        <v>19</v>
      </c>
      <c r="B221" s="37">
        <f>'[1]様式第２号　該当者通知一覧'!F52</f>
        <v>19</v>
      </c>
      <c r="C221" s="120"/>
      <c r="D221" s="122"/>
      <c r="E221" s="124"/>
      <c r="F221" s="106"/>
      <c r="G221" s="126"/>
      <c r="H221" s="106"/>
      <c r="I221" s="107"/>
    </row>
    <row r="222" spans="1:17" ht="13.5" x14ac:dyDescent="0.15">
      <c r="A222" s="1">
        <f t="shared" si="17"/>
        <v>19</v>
      </c>
      <c r="B222" s="38" t="s">
        <v>70</v>
      </c>
      <c r="D222" s="39"/>
      <c r="E222" s="40"/>
      <c r="F222" s="40"/>
      <c r="G222" s="40"/>
      <c r="H222" s="40"/>
      <c r="I222" s="41"/>
      <c r="Q222" s="42"/>
    </row>
    <row r="223" spans="1:17" ht="312.75" customHeight="1" x14ac:dyDescent="0.15">
      <c r="A223" s="1">
        <f t="shared" si="17"/>
        <v>19</v>
      </c>
      <c r="B223" s="108">
        <v>19</v>
      </c>
      <c r="C223" s="109"/>
      <c r="D223" s="109"/>
      <c r="E223" s="109"/>
      <c r="F223" s="109"/>
      <c r="G223" s="109"/>
      <c r="H223" s="109"/>
      <c r="I223" s="110"/>
    </row>
    <row r="224" spans="1:17" ht="20.25" customHeight="1" x14ac:dyDescent="0.15">
      <c r="A224" s="1">
        <f t="shared" si="17"/>
        <v>19</v>
      </c>
      <c r="B224" s="38" t="s">
        <v>76</v>
      </c>
      <c r="C224" s="40"/>
      <c r="D224" s="40"/>
      <c r="E224" s="40"/>
      <c r="F224" s="40"/>
      <c r="G224" s="40"/>
      <c r="H224" s="40"/>
      <c r="I224" s="41"/>
    </row>
    <row r="225" spans="1:17" ht="177" customHeight="1" x14ac:dyDescent="0.15">
      <c r="A225" s="1">
        <f t="shared" si="17"/>
        <v>19</v>
      </c>
      <c r="B225" s="108">
        <v>19</v>
      </c>
      <c r="C225" s="109"/>
      <c r="D225" s="109"/>
      <c r="E225" s="109"/>
      <c r="F225" s="109"/>
      <c r="G225" s="109"/>
      <c r="H225" s="109"/>
      <c r="I225" s="110"/>
    </row>
    <row r="226" spans="1:17" ht="50.25" customHeight="1" x14ac:dyDescent="0.15">
      <c r="A226" s="1">
        <f t="shared" si="17"/>
        <v>19</v>
      </c>
      <c r="B226" s="6" t="s">
        <v>73</v>
      </c>
      <c r="D226" s="43" t="s">
        <v>74</v>
      </c>
      <c r="E226" s="111"/>
      <c r="F226" s="111"/>
      <c r="G226" s="111"/>
      <c r="H226" s="111"/>
      <c r="I226" s="112"/>
    </row>
    <row r="227" spans="1:17" ht="20.25" customHeight="1" thickBot="1" x14ac:dyDescent="0.2">
      <c r="B227" s="4"/>
      <c r="C227" s="3"/>
      <c r="D227" s="3"/>
      <c r="E227" s="3"/>
      <c r="F227" s="3"/>
      <c r="G227" s="3"/>
      <c r="H227" s="3"/>
      <c r="I227" s="2"/>
    </row>
    <row r="228" spans="1:17" ht="20.25" customHeight="1" x14ac:dyDescent="0.15">
      <c r="B228" s="1" t="s">
        <v>0</v>
      </c>
    </row>
    <row r="229" spans="1:17" ht="20.25" customHeight="1" thickBot="1" x14ac:dyDescent="0.2">
      <c r="B229" s="1" t="s">
        <v>64</v>
      </c>
    </row>
    <row r="230" spans="1:17" ht="54.75" customHeight="1" x14ac:dyDescent="0.15">
      <c r="A230" s="1">
        <f>A218+1</f>
        <v>20</v>
      </c>
      <c r="B230" s="113" t="s">
        <v>65</v>
      </c>
      <c r="C230" s="114"/>
      <c r="D230" s="114"/>
      <c r="E230" s="114"/>
      <c r="F230" s="114"/>
      <c r="G230" s="114"/>
      <c r="H230" s="114"/>
      <c r="I230" s="115"/>
    </row>
    <row r="231" spans="1:17" ht="49.5" customHeight="1" x14ac:dyDescent="0.15">
      <c r="A231" s="1">
        <f t="shared" ref="A231:A238" si="18">A219+1</f>
        <v>20</v>
      </c>
      <c r="B231" s="33" t="s" ph="1">
        <v>66</v>
      </c>
      <c r="C231" s="34" t="s">
        <v>17</v>
      </c>
      <c r="D231" s="35" t="s">
        <v>18</v>
      </c>
      <c r="E231" s="116" t="s">
        <v>67</v>
      </c>
      <c r="F231" s="117"/>
      <c r="G231" s="117"/>
      <c r="H231" s="117"/>
      <c r="I231" s="118"/>
    </row>
    <row r="232" spans="1:17" ht="15.75" customHeight="1" x14ac:dyDescent="0.15">
      <c r="A232" s="1">
        <f t="shared" si="18"/>
        <v>20</v>
      </c>
      <c r="B232" s="36">
        <f>'[1]様式第２号　該当者通知一覧'!F53</f>
        <v>0</v>
      </c>
      <c r="C232" s="119">
        <f>'[1]様式第２号　該当者通知一覧'!$G$53</f>
        <v>0</v>
      </c>
      <c r="D232" s="121">
        <f>'[1]様式第２号　該当者通知一覧'!$H$53</f>
        <v>44216</v>
      </c>
      <c r="E232" s="123" t="s">
        <v>68</v>
      </c>
      <c r="F232" s="105"/>
      <c r="G232" s="125" t="s">
        <v>69</v>
      </c>
      <c r="H232" s="105"/>
      <c r="I232" s="50" t="s">
        <v>75</v>
      </c>
    </row>
    <row r="233" spans="1:17" ht="39" customHeight="1" x14ac:dyDescent="0.15">
      <c r="A233" s="1">
        <f t="shared" si="18"/>
        <v>20</v>
      </c>
      <c r="B233" s="37">
        <f>'[1]様式第２号　該当者通知一覧'!F54</f>
        <v>20</v>
      </c>
      <c r="C233" s="120"/>
      <c r="D233" s="122"/>
      <c r="E233" s="124"/>
      <c r="F233" s="106"/>
      <c r="G233" s="126"/>
      <c r="H233" s="106"/>
      <c r="I233" s="107"/>
    </row>
    <row r="234" spans="1:17" ht="13.5" x14ac:dyDescent="0.15">
      <c r="A234" s="1">
        <f t="shared" si="18"/>
        <v>20</v>
      </c>
      <c r="B234" s="38" t="s">
        <v>70</v>
      </c>
      <c r="D234" s="39"/>
      <c r="E234" s="40"/>
      <c r="F234" s="40"/>
      <c r="G234" s="40"/>
      <c r="H234" s="40"/>
      <c r="I234" s="41"/>
      <c r="Q234" s="42"/>
    </row>
    <row r="235" spans="1:17" ht="312.75" customHeight="1" x14ac:dyDescent="0.15">
      <c r="A235" s="1">
        <f t="shared" si="18"/>
        <v>20</v>
      </c>
      <c r="B235" s="108">
        <v>20</v>
      </c>
      <c r="C235" s="109"/>
      <c r="D235" s="109"/>
      <c r="E235" s="109"/>
      <c r="F235" s="109"/>
      <c r="G235" s="109"/>
      <c r="H235" s="109"/>
      <c r="I235" s="110"/>
    </row>
    <row r="236" spans="1:17" ht="20.25" customHeight="1" x14ac:dyDescent="0.15">
      <c r="A236" s="1">
        <f t="shared" si="18"/>
        <v>20</v>
      </c>
      <c r="B236" s="38" t="s">
        <v>76</v>
      </c>
      <c r="C236" s="40"/>
      <c r="D236" s="40"/>
      <c r="E236" s="40"/>
      <c r="F236" s="40"/>
      <c r="G236" s="40"/>
      <c r="H236" s="40"/>
      <c r="I236" s="41"/>
    </row>
    <row r="237" spans="1:17" ht="177" customHeight="1" x14ac:dyDescent="0.15">
      <c r="A237" s="1">
        <f t="shared" si="18"/>
        <v>20</v>
      </c>
      <c r="B237" s="108">
        <v>20</v>
      </c>
      <c r="C237" s="109"/>
      <c r="D237" s="109"/>
      <c r="E237" s="109"/>
      <c r="F237" s="109"/>
      <c r="G237" s="109"/>
      <c r="H237" s="109"/>
      <c r="I237" s="110"/>
    </row>
    <row r="238" spans="1:17" ht="50.25" customHeight="1" x14ac:dyDescent="0.15">
      <c r="A238" s="1">
        <f t="shared" si="18"/>
        <v>20</v>
      </c>
      <c r="B238" s="6" t="s">
        <v>73</v>
      </c>
      <c r="D238" s="43" t="s">
        <v>74</v>
      </c>
      <c r="E238" s="111"/>
      <c r="F238" s="111"/>
      <c r="G238" s="111"/>
      <c r="H238" s="111"/>
      <c r="I238" s="112"/>
    </row>
    <row r="239" spans="1:17" ht="20.25" customHeight="1" thickBot="1" x14ac:dyDescent="0.2">
      <c r="B239" s="4"/>
      <c r="C239" s="3"/>
      <c r="D239" s="3"/>
      <c r="E239" s="3"/>
      <c r="F239" s="3"/>
      <c r="G239" s="3"/>
      <c r="H239" s="3"/>
      <c r="I239" s="2"/>
    </row>
    <row r="240" spans="1:17" ht="20.25" customHeight="1" x14ac:dyDescent="0.15">
      <c r="B240" s="1" t="s">
        <v>0</v>
      </c>
    </row>
    <row r="241" spans="1:17" ht="20.25" customHeight="1" thickBot="1" x14ac:dyDescent="0.2">
      <c r="B241" s="1" t="s">
        <v>64</v>
      </c>
    </row>
    <row r="242" spans="1:17" ht="54.75" customHeight="1" x14ac:dyDescent="0.15">
      <c r="A242" s="1">
        <f>A230+1</f>
        <v>21</v>
      </c>
      <c r="B242" s="113" t="s">
        <v>65</v>
      </c>
      <c r="C242" s="114"/>
      <c r="D242" s="114"/>
      <c r="E242" s="114"/>
      <c r="F242" s="114"/>
      <c r="G242" s="114"/>
      <c r="H242" s="114"/>
      <c r="I242" s="115"/>
    </row>
    <row r="243" spans="1:17" ht="49.5" customHeight="1" x14ac:dyDescent="0.15">
      <c r="A243" s="1">
        <f t="shared" ref="A243:A250" si="19">A231+1</f>
        <v>21</v>
      </c>
      <c r="B243" s="33" t="s" ph="1">
        <v>66</v>
      </c>
      <c r="C243" s="34" t="s">
        <v>17</v>
      </c>
      <c r="D243" s="35" t="s">
        <v>18</v>
      </c>
      <c r="E243" s="116" t="s">
        <v>67</v>
      </c>
      <c r="F243" s="117"/>
      <c r="G243" s="117"/>
      <c r="H243" s="117"/>
      <c r="I243" s="118"/>
    </row>
    <row r="244" spans="1:17" ht="15.75" customHeight="1" x14ac:dyDescent="0.15">
      <c r="A244" s="1">
        <f t="shared" si="19"/>
        <v>21</v>
      </c>
      <c r="B244" s="36">
        <f>'[1]様式第２号　該当者通知一覧'!F55</f>
        <v>0</v>
      </c>
      <c r="C244" s="119">
        <f>'[1]様式第２号　該当者通知一覧'!$G$55</f>
        <v>0</v>
      </c>
      <c r="D244" s="121">
        <f>'[1]様式第２号　該当者通知一覧'!$H$55</f>
        <v>44217</v>
      </c>
      <c r="E244" s="123" t="s">
        <v>68</v>
      </c>
      <c r="F244" s="105"/>
      <c r="G244" s="125" t="s">
        <v>69</v>
      </c>
      <c r="H244" s="105"/>
      <c r="I244" s="50" t="s">
        <v>75</v>
      </c>
    </row>
    <row r="245" spans="1:17" ht="39" customHeight="1" x14ac:dyDescent="0.15">
      <c r="A245" s="1">
        <f t="shared" si="19"/>
        <v>21</v>
      </c>
      <c r="B245" s="37">
        <f>'[1]様式第２号　該当者通知一覧'!F56</f>
        <v>21</v>
      </c>
      <c r="C245" s="120"/>
      <c r="D245" s="122"/>
      <c r="E245" s="124"/>
      <c r="F245" s="106"/>
      <c r="G245" s="126"/>
      <c r="H245" s="106"/>
      <c r="I245" s="107"/>
    </row>
    <row r="246" spans="1:17" ht="13.5" x14ac:dyDescent="0.15">
      <c r="A246" s="1">
        <f t="shared" si="19"/>
        <v>21</v>
      </c>
      <c r="B246" s="38" t="s">
        <v>70</v>
      </c>
      <c r="D246" s="39"/>
      <c r="E246" s="40"/>
      <c r="F246" s="40"/>
      <c r="G246" s="40"/>
      <c r="H246" s="40"/>
      <c r="I246" s="41"/>
      <c r="Q246" s="42"/>
    </row>
    <row r="247" spans="1:17" ht="312.75" customHeight="1" x14ac:dyDescent="0.15">
      <c r="A247" s="1">
        <f t="shared" si="19"/>
        <v>21</v>
      </c>
      <c r="B247" s="108">
        <v>21</v>
      </c>
      <c r="C247" s="109"/>
      <c r="D247" s="109"/>
      <c r="E247" s="109"/>
      <c r="F247" s="109"/>
      <c r="G247" s="109"/>
      <c r="H247" s="109"/>
      <c r="I247" s="110"/>
    </row>
    <row r="248" spans="1:17" ht="20.25" customHeight="1" x14ac:dyDescent="0.15">
      <c r="A248" s="1">
        <f t="shared" si="19"/>
        <v>21</v>
      </c>
      <c r="B248" s="38" t="s">
        <v>76</v>
      </c>
      <c r="C248" s="40"/>
      <c r="D248" s="40"/>
      <c r="E248" s="40"/>
      <c r="F248" s="40"/>
      <c r="G248" s="40"/>
      <c r="H248" s="40"/>
      <c r="I248" s="41"/>
    </row>
    <row r="249" spans="1:17" ht="177" customHeight="1" x14ac:dyDescent="0.15">
      <c r="A249" s="1">
        <f t="shared" si="19"/>
        <v>21</v>
      </c>
      <c r="B249" s="108">
        <v>21</v>
      </c>
      <c r="C249" s="109"/>
      <c r="D249" s="109"/>
      <c r="E249" s="109"/>
      <c r="F249" s="109"/>
      <c r="G249" s="109"/>
      <c r="H249" s="109"/>
      <c r="I249" s="110"/>
    </row>
    <row r="250" spans="1:17" ht="50.25" customHeight="1" x14ac:dyDescent="0.15">
      <c r="A250" s="1">
        <f t="shared" si="19"/>
        <v>21</v>
      </c>
      <c r="B250" s="6" t="s">
        <v>73</v>
      </c>
      <c r="D250" s="43" t="s">
        <v>74</v>
      </c>
      <c r="E250" s="111"/>
      <c r="F250" s="111"/>
      <c r="G250" s="111"/>
      <c r="H250" s="111"/>
      <c r="I250" s="112"/>
    </row>
    <row r="251" spans="1:17" ht="20.25" customHeight="1" thickBot="1" x14ac:dyDescent="0.2">
      <c r="B251" s="4"/>
      <c r="C251" s="3"/>
      <c r="D251" s="3"/>
      <c r="E251" s="3"/>
      <c r="F251" s="3"/>
      <c r="G251" s="3"/>
      <c r="H251" s="3"/>
      <c r="I251" s="2"/>
    </row>
    <row r="252" spans="1:17" ht="20.25" customHeight="1" x14ac:dyDescent="0.15">
      <c r="B252" s="1" t="s">
        <v>0</v>
      </c>
    </row>
    <row r="253" spans="1:17" ht="20.25" customHeight="1" thickBot="1" x14ac:dyDescent="0.2">
      <c r="B253" s="1" t="s">
        <v>64</v>
      </c>
    </row>
    <row r="254" spans="1:17" ht="54.75" customHeight="1" x14ac:dyDescent="0.15">
      <c r="A254" s="1">
        <f>A242+1</f>
        <v>22</v>
      </c>
      <c r="B254" s="113" t="s">
        <v>65</v>
      </c>
      <c r="C254" s="114"/>
      <c r="D254" s="114"/>
      <c r="E254" s="114"/>
      <c r="F254" s="114"/>
      <c r="G254" s="114"/>
      <c r="H254" s="114"/>
      <c r="I254" s="115"/>
    </row>
    <row r="255" spans="1:17" ht="49.5" customHeight="1" x14ac:dyDescent="0.15">
      <c r="A255" s="1">
        <f t="shared" ref="A255:A262" si="20">A243+1</f>
        <v>22</v>
      </c>
      <c r="B255" s="33" t="s" ph="1">
        <v>66</v>
      </c>
      <c r="C255" s="34" t="s">
        <v>17</v>
      </c>
      <c r="D255" s="35" t="s">
        <v>18</v>
      </c>
      <c r="E255" s="116" t="s">
        <v>67</v>
      </c>
      <c r="F255" s="117"/>
      <c r="G255" s="117"/>
      <c r="H255" s="117"/>
      <c r="I255" s="118"/>
    </row>
    <row r="256" spans="1:17" ht="15.75" customHeight="1" x14ac:dyDescent="0.15">
      <c r="A256" s="1">
        <f t="shared" si="20"/>
        <v>22</v>
      </c>
      <c r="B256" s="36">
        <f>'[1]様式第２号　該当者通知一覧'!F57</f>
        <v>0</v>
      </c>
      <c r="C256" s="119">
        <f>'[1]様式第２号　該当者通知一覧'!$G$57</f>
        <v>0</v>
      </c>
      <c r="D256" s="121">
        <f>'[1]様式第２号　該当者通知一覧'!$H$57</f>
        <v>44218</v>
      </c>
      <c r="E256" s="123" t="s">
        <v>68</v>
      </c>
      <c r="F256" s="105"/>
      <c r="G256" s="125" t="s">
        <v>69</v>
      </c>
      <c r="H256" s="105"/>
      <c r="I256" s="50" t="s">
        <v>75</v>
      </c>
    </row>
    <row r="257" spans="1:17" ht="39" customHeight="1" x14ac:dyDescent="0.15">
      <c r="A257" s="1">
        <f t="shared" si="20"/>
        <v>22</v>
      </c>
      <c r="B257" s="37">
        <f>'[1]様式第２号　該当者通知一覧'!F58</f>
        <v>22</v>
      </c>
      <c r="C257" s="120"/>
      <c r="D257" s="122"/>
      <c r="E257" s="124"/>
      <c r="F257" s="106"/>
      <c r="G257" s="126"/>
      <c r="H257" s="106"/>
      <c r="I257" s="107"/>
    </row>
    <row r="258" spans="1:17" ht="13.5" x14ac:dyDescent="0.15">
      <c r="A258" s="1">
        <f t="shared" si="20"/>
        <v>22</v>
      </c>
      <c r="B258" s="38" t="s">
        <v>70</v>
      </c>
      <c r="D258" s="39"/>
      <c r="E258" s="40"/>
      <c r="F258" s="40"/>
      <c r="G258" s="40"/>
      <c r="H258" s="40"/>
      <c r="I258" s="41"/>
      <c r="Q258" s="42"/>
    </row>
    <row r="259" spans="1:17" ht="312.75" customHeight="1" x14ac:dyDescent="0.15">
      <c r="A259" s="1">
        <f t="shared" si="20"/>
        <v>22</v>
      </c>
      <c r="B259" s="108">
        <v>22</v>
      </c>
      <c r="C259" s="109"/>
      <c r="D259" s="109"/>
      <c r="E259" s="109"/>
      <c r="F259" s="109"/>
      <c r="G259" s="109"/>
      <c r="H259" s="109"/>
      <c r="I259" s="110"/>
    </row>
    <row r="260" spans="1:17" ht="20.25" customHeight="1" x14ac:dyDescent="0.15">
      <c r="A260" s="1">
        <f t="shared" si="20"/>
        <v>22</v>
      </c>
      <c r="B260" s="38" t="s">
        <v>76</v>
      </c>
      <c r="C260" s="40"/>
      <c r="D260" s="40"/>
      <c r="E260" s="40"/>
      <c r="F260" s="40"/>
      <c r="G260" s="40"/>
      <c r="H260" s="40"/>
      <c r="I260" s="41"/>
    </row>
    <row r="261" spans="1:17" ht="177" customHeight="1" x14ac:dyDescent="0.15">
      <c r="A261" s="1">
        <f t="shared" si="20"/>
        <v>22</v>
      </c>
      <c r="B261" s="108">
        <v>22</v>
      </c>
      <c r="C261" s="109"/>
      <c r="D261" s="109"/>
      <c r="E261" s="109"/>
      <c r="F261" s="109"/>
      <c r="G261" s="109"/>
      <c r="H261" s="109"/>
      <c r="I261" s="110"/>
    </row>
    <row r="262" spans="1:17" ht="50.25" customHeight="1" x14ac:dyDescent="0.15">
      <c r="A262" s="1">
        <f t="shared" si="20"/>
        <v>22</v>
      </c>
      <c r="B262" s="6" t="s">
        <v>73</v>
      </c>
      <c r="D262" s="43" t="s">
        <v>74</v>
      </c>
      <c r="E262" s="111"/>
      <c r="F262" s="111"/>
      <c r="G262" s="111"/>
      <c r="H262" s="111"/>
      <c r="I262" s="112"/>
    </row>
    <row r="263" spans="1:17" ht="20.25" customHeight="1" thickBot="1" x14ac:dyDescent="0.2">
      <c r="B263" s="4"/>
      <c r="C263" s="3"/>
      <c r="D263" s="3"/>
      <c r="E263" s="3"/>
      <c r="F263" s="3"/>
      <c r="G263" s="3"/>
      <c r="H263" s="3"/>
      <c r="I263" s="2"/>
    </row>
    <row r="264" spans="1:17" ht="20.25" customHeight="1" x14ac:dyDescent="0.15">
      <c r="B264" s="1" t="s">
        <v>0</v>
      </c>
    </row>
    <row r="265" spans="1:17" ht="20.25" customHeight="1" thickBot="1" x14ac:dyDescent="0.2">
      <c r="B265" s="1" t="s">
        <v>64</v>
      </c>
    </row>
    <row r="266" spans="1:17" ht="54.75" customHeight="1" x14ac:dyDescent="0.15">
      <c r="A266" s="1">
        <f>A254+1</f>
        <v>23</v>
      </c>
      <c r="B266" s="113" t="s">
        <v>65</v>
      </c>
      <c r="C266" s="114"/>
      <c r="D266" s="114"/>
      <c r="E266" s="114"/>
      <c r="F266" s="114"/>
      <c r="G266" s="114"/>
      <c r="H266" s="114"/>
      <c r="I266" s="115"/>
    </row>
    <row r="267" spans="1:17" ht="49.5" customHeight="1" x14ac:dyDescent="0.15">
      <c r="A267" s="1">
        <f t="shared" ref="A267:A274" si="21">A255+1</f>
        <v>23</v>
      </c>
      <c r="B267" s="33" t="s" ph="1">
        <v>66</v>
      </c>
      <c r="C267" s="34" t="s">
        <v>17</v>
      </c>
      <c r="D267" s="35" t="s">
        <v>18</v>
      </c>
      <c r="E267" s="116" t="s">
        <v>67</v>
      </c>
      <c r="F267" s="117"/>
      <c r="G267" s="117"/>
      <c r="H267" s="117"/>
      <c r="I267" s="118"/>
    </row>
    <row r="268" spans="1:17" ht="15.75" customHeight="1" x14ac:dyDescent="0.15">
      <c r="A268" s="1">
        <f t="shared" si="21"/>
        <v>23</v>
      </c>
      <c r="B268" s="36">
        <f>'[1]様式第２号　該当者通知一覧'!F59</f>
        <v>0</v>
      </c>
      <c r="C268" s="119">
        <f>'[1]様式第２号　該当者通知一覧'!$G$59</f>
        <v>0</v>
      </c>
      <c r="D268" s="121">
        <f>'[1]様式第２号　該当者通知一覧'!$H$59</f>
        <v>44219</v>
      </c>
      <c r="E268" s="123" t="s">
        <v>68</v>
      </c>
      <c r="F268" s="105"/>
      <c r="G268" s="125" t="s">
        <v>69</v>
      </c>
      <c r="H268" s="105"/>
      <c r="I268" s="50" t="s">
        <v>75</v>
      </c>
    </row>
    <row r="269" spans="1:17" ht="39" customHeight="1" x14ac:dyDescent="0.15">
      <c r="A269" s="1">
        <f t="shared" si="21"/>
        <v>23</v>
      </c>
      <c r="B269" s="37">
        <f>'[1]様式第２号　該当者通知一覧'!F60</f>
        <v>23</v>
      </c>
      <c r="C269" s="120"/>
      <c r="D269" s="122"/>
      <c r="E269" s="124"/>
      <c r="F269" s="106"/>
      <c r="G269" s="126"/>
      <c r="H269" s="106"/>
      <c r="I269" s="107"/>
    </row>
    <row r="270" spans="1:17" ht="13.5" x14ac:dyDescent="0.15">
      <c r="A270" s="1">
        <f t="shared" si="21"/>
        <v>23</v>
      </c>
      <c r="B270" s="38" t="s">
        <v>70</v>
      </c>
      <c r="D270" s="39"/>
      <c r="E270" s="40"/>
      <c r="F270" s="40"/>
      <c r="G270" s="40"/>
      <c r="H270" s="40"/>
      <c r="I270" s="41"/>
      <c r="Q270" s="42"/>
    </row>
    <row r="271" spans="1:17" ht="312.75" customHeight="1" x14ac:dyDescent="0.15">
      <c r="A271" s="1">
        <f t="shared" si="21"/>
        <v>23</v>
      </c>
      <c r="B271" s="108">
        <v>23</v>
      </c>
      <c r="C271" s="109"/>
      <c r="D271" s="109"/>
      <c r="E271" s="109"/>
      <c r="F271" s="109"/>
      <c r="G271" s="109"/>
      <c r="H271" s="109"/>
      <c r="I271" s="110"/>
    </row>
    <row r="272" spans="1:17" ht="20.25" customHeight="1" x14ac:dyDescent="0.15">
      <c r="A272" s="1">
        <f t="shared" si="21"/>
        <v>23</v>
      </c>
      <c r="B272" s="38" t="s">
        <v>76</v>
      </c>
      <c r="C272" s="40"/>
      <c r="D272" s="40"/>
      <c r="E272" s="40"/>
      <c r="F272" s="40"/>
      <c r="G272" s="40"/>
      <c r="H272" s="40"/>
      <c r="I272" s="41"/>
    </row>
    <row r="273" spans="1:17" ht="177" customHeight="1" x14ac:dyDescent="0.15">
      <c r="A273" s="1">
        <f t="shared" si="21"/>
        <v>23</v>
      </c>
      <c r="B273" s="108">
        <v>23</v>
      </c>
      <c r="C273" s="109"/>
      <c r="D273" s="109"/>
      <c r="E273" s="109"/>
      <c r="F273" s="109"/>
      <c r="G273" s="109"/>
      <c r="H273" s="109"/>
      <c r="I273" s="110"/>
    </row>
    <row r="274" spans="1:17" ht="50.25" customHeight="1" x14ac:dyDescent="0.15">
      <c r="A274" s="1">
        <f t="shared" si="21"/>
        <v>23</v>
      </c>
      <c r="B274" s="6" t="s">
        <v>73</v>
      </c>
      <c r="D274" s="43" t="s">
        <v>74</v>
      </c>
      <c r="E274" s="111"/>
      <c r="F274" s="111"/>
      <c r="G274" s="111"/>
      <c r="H274" s="111"/>
      <c r="I274" s="112"/>
    </row>
    <row r="275" spans="1:17" ht="20.25" customHeight="1" thickBot="1" x14ac:dyDescent="0.2">
      <c r="B275" s="4"/>
      <c r="C275" s="3"/>
      <c r="D275" s="3"/>
      <c r="E275" s="3"/>
      <c r="F275" s="3"/>
      <c r="G275" s="3"/>
      <c r="H275" s="3"/>
      <c r="I275" s="2"/>
    </row>
    <row r="276" spans="1:17" ht="20.25" customHeight="1" x14ac:dyDescent="0.15">
      <c r="B276" s="1" t="s">
        <v>0</v>
      </c>
    </row>
    <row r="277" spans="1:17" ht="20.25" customHeight="1" thickBot="1" x14ac:dyDescent="0.2">
      <c r="B277" s="1" t="s">
        <v>64</v>
      </c>
    </row>
    <row r="278" spans="1:17" ht="54.75" customHeight="1" x14ac:dyDescent="0.15">
      <c r="A278" s="1">
        <f>A266+1</f>
        <v>24</v>
      </c>
      <c r="B278" s="113" t="s">
        <v>65</v>
      </c>
      <c r="C278" s="114"/>
      <c r="D278" s="114"/>
      <c r="E278" s="114"/>
      <c r="F278" s="114"/>
      <c r="G278" s="114"/>
      <c r="H278" s="114"/>
      <c r="I278" s="115"/>
    </row>
    <row r="279" spans="1:17" ht="49.5" customHeight="1" x14ac:dyDescent="0.15">
      <c r="A279" s="1">
        <f t="shared" ref="A279:A286" si="22">A267+1</f>
        <v>24</v>
      </c>
      <c r="B279" s="33" t="s" ph="1">
        <v>66</v>
      </c>
      <c r="C279" s="34" t="s">
        <v>17</v>
      </c>
      <c r="D279" s="35" t="s">
        <v>18</v>
      </c>
      <c r="E279" s="116" t="s">
        <v>67</v>
      </c>
      <c r="F279" s="117"/>
      <c r="G279" s="117"/>
      <c r="H279" s="117"/>
      <c r="I279" s="118"/>
    </row>
    <row r="280" spans="1:17" ht="15.75" customHeight="1" x14ac:dyDescent="0.15">
      <c r="A280" s="1">
        <f t="shared" si="22"/>
        <v>24</v>
      </c>
      <c r="B280" s="36">
        <f>'[1]様式第２号　該当者通知一覧'!F61</f>
        <v>0</v>
      </c>
      <c r="C280" s="119">
        <f>'[1]様式第２号　該当者通知一覧'!$G$61</f>
        <v>0</v>
      </c>
      <c r="D280" s="121">
        <f>'[1]様式第２号　該当者通知一覧'!$H$61</f>
        <v>44220</v>
      </c>
      <c r="E280" s="123" t="s">
        <v>68</v>
      </c>
      <c r="F280" s="105"/>
      <c r="G280" s="125" t="s">
        <v>69</v>
      </c>
      <c r="H280" s="105"/>
      <c r="I280" s="50" t="s">
        <v>75</v>
      </c>
    </row>
    <row r="281" spans="1:17" ht="39" customHeight="1" x14ac:dyDescent="0.15">
      <c r="A281" s="1">
        <f t="shared" si="22"/>
        <v>24</v>
      </c>
      <c r="B281" s="37">
        <f>'[1]様式第２号　該当者通知一覧'!F62</f>
        <v>24</v>
      </c>
      <c r="C281" s="120"/>
      <c r="D281" s="122"/>
      <c r="E281" s="124"/>
      <c r="F281" s="106"/>
      <c r="G281" s="126"/>
      <c r="H281" s="106"/>
      <c r="I281" s="107"/>
    </row>
    <row r="282" spans="1:17" ht="13.5" x14ac:dyDescent="0.15">
      <c r="A282" s="1">
        <f t="shared" si="22"/>
        <v>24</v>
      </c>
      <c r="B282" s="38" t="s">
        <v>70</v>
      </c>
      <c r="D282" s="39"/>
      <c r="E282" s="40"/>
      <c r="F282" s="40"/>
      <c r="G282" s="40"/>
      <c r="H282" s="40"/>
      <c r="I282" s="41"/>
      <c r="Q282" s="42"/>
    </row>
    <row r="283" spans="1:17" ht="312.75" customHeight="1" x14ac:dyDescent="0.15">
      <c r="A283" s="1">
        <f t="shared" si="22"/>
        <v>24</v>
      </c>
      <c r="B283" s="108">
        <v>24</v>
      </c>
      <c r="C283" s="109"/>
      <c r="D283" s="109"/>
      <c r="E283" s="109"/>
      <c r="F283" s="109"/>
      <c r="G283" s="109"/>
      <c r="H283" s="109"/>
      <c r="I283" s="110"/>
    </row>
    <row r="284" spans="1:17" ht="20.25" customHeight="1" x14ac:dyDescent="0.15">
      <c r="A284" s="1">
        <f t="shared" si="22"/>
        <v>24</v>
      </c>
      <c r="B284" s="38" t="s">
        <v>76</v>
      </c>
      <c r="C284" s="40"/>
      <c r="D284" s="40"/>
      <c r="E284" s="40"/>
      <c r="F284" s="40"/>
      <c r="G284" s="40"/>
      <c r="H284" s="40"/>
      <c r="I284" s="41"/>
    </row>
    <row r="285" spans="1:17" ht="177" customHeight="1" x14ac:dyDescent="0.15">
      <c r="A285" s="1">
        <f t="shared" si="22"/>
        <v>24</v>
      </c>
      <c r="B285" s="108">
        <v>24</v>
      </c>
      <c r="C285" s="109"/>
      <c r="D285" s="109"/>
      <c r="E285" s="109"/>
      <c r="F285" s="109"/>
      <c r="G285" s="109"/>
      <c r="H285" s="109"/>
      <c r="I285" s="110"/>
    </row>
    <row r="286" spans="1:17" ht="50.25" customHeight="1" x14ac:dyDescent="0.15">
      <c r="A286" s="1">
        <f t="shared" si="22"/>
        <v>24</v>
      </c>
      <c r="B286" s="6" t="s">
        <v>73</v>
      </c>
      <c r="D286" s="43" t="s">
        <v>74</v>
      </c>
      <c r="E286" s="111"/>
      <c r="F286" s="111"/>
      <c r="G286" s="111"/>
      <c r="H286" s="111"/>
      <c r="I286" s="112"/>
    </row>
    <row r="287" spans="1:17" ht="20.25" customHeight="1" thickBot="1" x14ac:dyDescent="0.2">
      <c r="B287" s="4"/>
      <c r="C287" s="3"/>
      <c r="D287" s="3"/>
      <c r="E287" s="3"/>
      <c r="F287" s="3"/>
      <c r="G287" s="3"/>
      <c r="H287" s="3"/>
      <c r="I287" s="2"/>
    </row>
    <row r="288" spans="1:17" ht="20.25" customHeight="1" x14ac:dyDescent="0.15">
      <c r="B288" s="1" t="s">
        <v>0</v>
      </c>
    </row>
    <row r="289" spans="1:17" ht="20.25" customHeight="1" thickBot="1" x14ac:dyDescent="0.2">
      <c r="B289" s="1" t="s">
        <v>64</v>
      </c>
    </row>
    <row r="290" spans="1:17" ht="54.75" customHeight="1" x14ac:dyDescent="0.15">
      <c r="A290" s="1">
        <f>A278+1</f>
        <v>25</v>
      </c>
      <c r="B290" s="113" t="s">
        <v>65</v>
      </c>
      <c r="C290" s="114"/>
      <c r="D290" s="114"/>
      <c r="E290" s="114"/>
      <c r="F290" s="114"/>
      <c r="G290" s="114"/>
      <c r="H290" s="114"/>
      <c r="I290" s="115"/>
    </row>
    <row r="291" spans="1:17" ht="49.5" customHeight="1" x14ac:dyDescent="0.15">
      <c r="A291" s="1">
        <f t="shared" ref="A291:A298" si="23">A279+1</f>
        <v>25</v>
      </c>
      <c r="B291" s="33" t="s" ph="1">
        <v>66</v>
      </c>
      <c r="C291" s="34" t="s">
        <v>17</v>
      </c>
      <c r="D291" s="35" t="s">
        <v>18</v>
      </c>
      <c r="E291" s="116" t="s">
        <v>67</v>
      </c>
      <c r="F291" s="117"/>
      <c r="G291" s="117"/>
      <c r="H291" s="117"/>
      <c r="I291" s="118"/>
    </row>
    <row r="292" spans="1:17" ht="15.75" customHeight="1" x14ac:dyDescent="0.15">
      <c r="A292" s="1">
        <f t="shared" si="23"/>
        <v>25</v>
      </c>
      <c r="B292" s="36" t="str">
        <f>'[1]様式第２号　該当者通知一覧'!F63</f>
        <v/>
      </c>
      <c r="C292" s="119">
        <f>'[1]様式第２号　該当者通知一覧'!$G$63</f>
        <v>0</v>
      </c>
      <c r="D292" s="121">
        <f>'[1]様式第２号　該当者通知一覧'!$H$63</f>
        <v>44221</v>
      </c>
      <c r="E292" s="123" t="s">
        <v>68</v>
      </c>
      <c r="F292" s="105"/>
      <c r="G292" s="125" t="s">
        <v>69</v>
      </c>
      <c r="H292" s="105"/>
      <c r="I292" s="50" t="s">
        <v>75</v>
      </c>
    </row>
    <row r="293" spans="1:17" ht="39" customHeight="1" x14ac:dyDescent="0.15">
      <c r="A293" s="1">
        <f t="shared" si="23"/>
        <v>25</v>
      </c>
      <c r="B293" s="37">
        <f>'[1]様式第２号　該当者通知一覧'!F64</f>
        <v>25</v>
      </c>
      <c r="C293" s="120"/>
      <c r="D293" s="122"/>
      <c r="E293" s="124"/>
      <c r="F293" s="106"/>
      <c r="G293" s="126"/>
      <c r="H293" s="106"/>
      <c r="I293" s="107"/>
    </row>
    <row r="294" spans="1:17" ht="13.5" x14ac:dyDescent="0.15">
      <c r="A294" s="1">
        <f t="shared" si="23"/>
        <v>25</v>
      </c>
      <c r="B294" s="38" t="s">
        <v>70</v>
      </c>
      <c r="D294" s="39"/>
      <c r="E294" s="40"/>
      <c r="F294" s="40"/>
      <c r="G294" s="40"/>
      <c r="H294" s="40"/>
      <c r="I294" s="41"/>
      <c r="Q294" s="42"/>
    </row>
    <row r="295" spans="1:17" ht="312.75" customHeight="1" x14ac:dyDescent="0.15">
      <c r="A295" s="1">
        <f t="shared" si="23"/>
        <v>25</v>
      </c>
      <c r="B295" s="108">
        <v>25</v>
      </c>
      <c r="C295" s="109"/>
      <c r="D295" s="109"/>
      <c r="E295" s="109"/>
      <c r="F295" s="109"/>
      <c r="G295" s="109"/>
      <c r="H295" s="109"/>
      <c r="I295" s="110"/>
    </row>
    <row r="296" spans="1:17" ht="20.25" customHeight="1" x14ac:dyDescent="0.15">
      <c r="A296" s="1">
        <f t="shared" si="23"/>
        <v>25</v>
      </c>
      <c r="B296" s="38" t="s">
        <v>76</v>
      </c>
      <c r="C296" s="40"/>
      <c r="D296" s="40"/>
      <c r="E296" s="40"/>
      <c r="F296" s="40"/>
      <c r="G296" s="40"/>
      <c r="H296" s="40"/>
      <c r="I296" s="41"/>
    </row>
    <row r="297" spans="1:17" ht="177" customHeight="1" x14ac:dyDescent="0.15">
      <c r="A297" s="1">
        <f t="shared" si="23"/>
        <v>25</v>
      </c>
      <c r="B297" s="108">
        <v>25</v>
      </c>
      <c r="C297" s="109"/>
      <c r="D297" s="109"/>
      <c r="E297" s="109"/>
      <c r="F297" s="109"/>
      <c r="G297" s="109"/>
      <c r="H297" s="109"/>
      <c r="I297" s="110"/>
    </row>
    <row r="298" spans="1:17" ht="50.25" customHeight="1" x14ac:dyDescent="0.15">
      <c r="A298" s="1">
        <f t="shared" si="23"/>
        <v>25</v>
      </c>
      <c r="B298" s="6" t="s">
        <v>73</v>
      </c>
      <c r="D298" s="43" t="s">
        <v>74</v>
      </c>
      <c r="E298" s="111"/>
      <c r="F298" s="111"/>
      <c r="G298" s="111"/>
      <c r="H298" s="111"/>
      <c r="I298" s="112"/>
    </row>
    <row r="299" spans="1:17" ht="20.25" customHeight="1" thickBot="1" x14ac:dyDescent="0.2">
      <c r="B299" s="4"/>
      <c r="C299" s="3"/>
      <c r="D299" s="3"/>
      <c r="E299" s="3"/>
      <c r="F299" s="3"/>
      <c r="G299" s="3"/>
      <c r="H299" s="3"/>
      <c r="I299" s="2"/>
    </row>
    <row r="300" spans="1:17" ht="20.25" customHeight="1" x14ac:dyDescent="0.15">
      <c r="B300" s="1" t="s">
        <v>0</v>
      </c>
    </row>
    <row r="301" spans="1:17" ht="20.25" customHeight="1" thickBot="1" x14ac:dyDescent="0.2">
      <c r="B301" s="1" t="s">
        <v>64</v>
      </c>
    </row>
    <row r="302" spans="1:17" ht="54.75" customHeight="1" x14ac:dyDescent="0.15">
      <c r="A302" s="1">
        <f>A290+1</f>
        <v>26</v>
      </c>
      <c r="B302" s="113" t="s">
        <v>65</v>
      </c>
      <c r="C302" s="114"/>
      <c r="D302" s="114"/>
      <c r="E302" s="114"/>
      <c r="F302" s="114"/>
      <c r="G302" s="114"/>
      <c r="H302" s="114"/>
      <c r="I302" s="115"/>
    </row>
    <row r="303" spans="1:17" ht="49.5" customHeight="1" x14ac:dyDescent="0.15">
      <c r="A303" s="1">
        <f t="shared" ref="A303:A310" si="24">A291+1</f>
        <v>26</v>
      </c>
      <c r="B303" s="33" t="s" ph="1">
        <v>66</v>
      </c>
      <c r="C303" s="34" t="s">
        <v>17</v>
      </c>
      <c r="D303" s="35" t="s">
        <v>18</v>
      </c>
      <c r="E303" s="116" t="s">
        <v>67</v>
      </c>
      <c r="F303" s="117"/>
      <c r="G303" s="117"/>
      <c r="H303" s="117"/>
      <c r="I303" s="118"/>
    </row>
    <row r="304" spans="1:17" ht="15.75" customHeight="1" x14ac:dyDescent="0.15">
      <c r="A304" s="1">
        <f t="shared" si="24"/>
        <v>26</v>
      </c>
      <c r="B304" s="36" t="str">
        <f>'[1]様式第２号　該当者通知一覧'!F65</f>
        <v/>
      </c>
      <c r="C304" s="119">
        <f>'[1]様式第２号　該当者通知一覧'!$G$65</f>
        <v>0</v>
      </c>
      <c r="D304" s="121">
        <f>'[1]様式第２号　該当者通知一覧'!$H$65</f>
        <v>44222</v>
      </c>
      <c r="E304" s="123" t="s">
        <v>68</v>
      </c>
      <c r="F304" s="105"/>
      <c r="G304" s="125" t="s">
        <v>69</v>
      </c>
      <c r="H304" s="105"/>
      <c r="I304" s="50" t="s">
        <v>75</v>
      </c>
    </row>
    <row r="305" spans="1:17" ht="39" customHeight="1" x14ac:dyDescent="0.15">
      <c r="A305" s="1">
        <f t="shared" si="24"/>
        <v>26</v>
      </c>
      <c r="B305" s="37">
        <f>'[1]様式第２号　該当者通知一覧'!F66</f>
        <v>26</v>
      </c>
      <c r="C305" s="120"/>
      <c r="D305" s="122"/>
      <c r="E305" s="124"/>
      <c r="F305" s="106"/>
      <c r="G305" s="126"/>
      <c r="H305" s="106"/>
      <c r="I305" s="107"/>
    </row>
    <row r="306" spans="1:17" ht="13.5" x14ac:dyDescent="0.15">
      <c r="A306" s="1">
        <f t="shared" si="24"/>
        <v>26</v>
      </c>
      <c r="B306" s="38" t="s">
        <v>70</v>
      </c>
      <c r="D306" s="39"/>
      <c r="E306" s="40"/>
      <c r="F306" s="40"/>
      <c r="G306" s="40"/>
      <c r="H306" s="40"/>
      <c r="I306" s="41"/>
      <c r="Q306" s="42"/>
    </row>
    <row r="307" spans="1:17" ht="312.75" customHeight="1" x14ac:dyDescent="0.15">
      <c r="A307" s="1">
        <f t="shared" si="24"/>
        <v>26</v>
      </c>
      <c r="B307" s="108">
        <f>B295+1</f>
        <v>26</v>
      </c>
      <c r="C307" s="109"/>
      <c r="D307" s="109"/>
      <c r="E307" s="109"/>
      <c r="F307" s="109"/>
      <c r="G307" s="109"/>
      <c r="H307" s="109"/>
      <c r="I307" s="110"/>
    </row>
    <row r="308" spans="1:17" ht="20.25" customHeight="1" x14ac:dyDescent="0.15">
      <c r="A308" s="1">
        <f t="shared" si="24"/>
        <v>26</v>
      </c>
      <c r="B308" s="38" t="s">
        <v>76</v>
      </c>
      <c r="C308" s="40"/>
      <c r="D308" s="40"/>
      <c r="E308" s="40"/>
      <c r="F308" s="40"/>
      <c r="G308" s="40"/>
      <c r="H308" s="40"/>
      <c r="I308" s="41"/>
    </row>
    <row r="309" spans="1:17" ht="177" customHeight="1" x14ac:dyDescent="0.15">
      <c r="A309" s="1">
        <f t="shared" si="24"/>
        <v>26</v>
      </c>
      <c r="B309" s="108">
        <f>B297+1</f>
        <v>26</v>
      </c>
      <c r="C309" s="109"/>
      <c r="D309" s="109"/>
      <c r="E309" s="109"/>
      <c r="F309" s="109"/>
      <c r="G309" s="109"/>
      <c r="H309" s="109"/>
      <c r="I309" s="110"/>
    </row>
    <row r="310" spans="1:17" ht="50.25" customHeight="1" x14ac:dyDescent="0.15">
      <c r="A310" s="1">
        <f t="shared" si="24"/>
        <v>26</v>
      </c>
      <c r="B310" s="6" t="s">
        <v>73</v>
      </c>
      <c r="D310" s="43" t="s">
        <v>74</v>
      </c>
      <c r="E310" s="111"/>
      <c r="F310" s="111"/>
      <c r="G310" s="111"/>
      <c r="H310" s="111"/>
      <c r="I310" s="112"/>
    </row>
    <row r="311" spans="1:17" ht="20.25" customHeight="1" thickBot="1" x14ac:dyDescent="0.2">
      <c r="B311" s="4"/>
      <c r="C311" s="3"/>
      <c r="D311" s="3"/>
      <c r="E311" s="3"/>
      <c r="F311" s="3"/>
      <c r="G311" s="3"/>
      <c r="H311" s="3"/>
      <c r="I311" s="2"/>
    </row>
    <row r="312" spans="1:17" ht="20.25" customHeight="1" x14ac:dyDescent="0.15">
      <c r="B312" s="1" t="s">
        <v>0</v>
      </c>
    </row>
    <row r="313" spans="1:17" ht="20.25" customHeight="1" thickBot="1" x14ac:dyDescent="0.2">
      <c r="B313" s="1" t="s">
        <v>64</v>
      </c>
    </row>
    <row r="314" spans="1:17" ht="54.75" customHeight="1" x14ac:dyDescent="0.15">
      <c r="A314" s="1">
        <f>A302+1</f>
        <v>27</v>
      </c>
      <c r="B314" s="113" t="s">
        <v>65</v>
      </c>
      <c r="C314" s="114"/>
      <c r="D314" s="114"/>
      <c r="E314" s="114"/>
      <c r="F314" s="114"/>
      <c r="G314" s="114"/>
      <c r="H314" s="114"/>
      <c r="I314" s="115"/>
    </row>
    <row r="315" spans="1:17" ht="49.5" customHeight="1" x14ac:dyDescent="0.15">
      <c r="A315" s="1">
        <f t="shared" ref="A315:A322" si="25">A303+1</f>
        <v>27</v>
      </c>
      <c r="B315" s="33" t="s" ph="1">
        <v>66</v>
      </c>
      <c r="C315" s="34" t="s">
        <v>17</v>
      </c>
      <c r="D315" s="35" t="s">
        <v>18</v>
      </c>
      <c r="E315" s="116" t="s">
        <v>67</v>
      </c>
      <c r="F315" s="117"/>
      <c r="G315" s="117"/>
      <c r="H315" s="117"/>
      <c r="I315" s="118"/>
    </row>
    <row r="316" spans="1:17" ht="15.75" customHeight="1" x14ac:dyDescent="0.15">
      <c r="A316" s="1">
        <f t="shared" si="25"/>
        <v>27</v>
      </c>
      <c r="B316" s="36" t="str">
        <f>'[1]様式第２号　該当者通知一覧'!F67</f>
        <v/>
      </c>
      <c r="C316" s="119">
        <f>'[1]様式第２号　該当者通知一覧'!$G$67</f>
        <v>0</v>
      </c>
      <c r="D316" s="121">
        <f>'[1]様式第２号　該当者通知一覧'!$H$67</f>
        <v>44223</v>
      </c>
      <c r="E316" s="123" t="s">
        <v>68</v>
      </c>
      <c r="F316" s="105"/>
      <c r="G316" s="125" t="s">
        <v>69</v>
      </c>
      <c r="H316" s="105"/>
      <c r="I316" s="50" t="s">
        <v>75</v>
      </c>
    </row>
    <row r="317" spans="1:17" ht="39" customHeight="1" x14ac:dyDescent="0.15">
      <c r="A317" s="1">
        <f t="shared" si="25"/>
        <v>27</v>
      </c>
      <c r="B317" s="37">
        <f>'[1]様式第２号　該当者通知一覧'!F68</f>
        <v>27</v>
      </c>
      <c r="C317" s="120"/>
      <c r="D317" s="122"/>
      <c r="E317" s="124"/>
      <c r="F317" s="106"/>
      <c r="G317" s="126"/>
      <c r="H317" s="106"/>
      <c r="I317" s="107"/>
    </row>
    <row r="318" spans="1:17" ht="13.5" x14ac:dyDescent="0.15">
      <c r="A318" s="1">
        <f t="shared" si="25"/>
        <v>27</v>
      </c>
      <c r="B318" s="38" t="s">
        <v>70</v>
      </c>
      <c r="D318" s="39"/>
      <c r="E318" s="40"/>
      <c r="F318" s="40"/>
      <c r="G318" s="40"/>
      <c r="H318" s="40"/>
      <c r="I318" s="41"/>
      <c r="Q318" s="42"/>
    </row>
    <row r="319" spans="1:17" ht="312.75" customHeight="1" x14ac:dyDescent="0.15">
      <c r="A319" s="1">
        <f t="shared" si="25"/>
        <v>27</v>
      </c>
      <c r="B319" s="108">
        <f>B307+1</f>
        <v>27</v>
      </c>
      <c r="C319" s="109"/>
      <c r="D319" s="109"/>
      <c r="E319" s="109"/>
      <c r="F319" s="109"/>
      <c r="G319" s="109"/>
      <c r="H319" s="109"/>
      <c r="I319" s="110"/>
    </row>
    <row r="320" spans="1:17" ht="20.25" customHeight="1" x14ac:dyDescent="0.15">
      <c r="A320" s="1">
        <f t="shared" si="25"/>
        <v>27</v>
      </c>
      <c r="B320" s="38" t="s">
        <v>76</v>
      </c>
      <c r="C320" s="40"/>
      <c r="D320" s="40"/>
      <c r="E320" s="40"/>
      <c r="F320" s="40"/>
      <c r="G320" s="40"/>
      <c r="H320" s="40"/>
      <c r="I320" s="41"/>
    </row>
    <row r="321" spans="1:17" ht="177" customHeight="1" x14ac:dyDescent="0.15">
      <c r="A321" s="1">
        <f t="shared" si="25"/>
        <v>27</v>
      </c>
      <c r="B321" s="108">
        <f>B309+1</f>
        <v>27</v>
      </c>
      <c r="C321" s="109"/>
      <c r="D321" s="109"/>
      <c r="E321" s="109"/>
      <c r="F321" s="109"/>
      <c r="G321" s="109"/>
      <c r="H321" s="109"/>
      <c r="I321" s="110"/>
    </row>
    <row r="322" spans="1:17" ht="50.25" customHeight="1" x14ac:dyDescent="0.15">
      <c r="A322" s="1">
        <f t="shared" si="25"/>
        <v>27</v>
      </c>
      <c r="B322" s="6" t="s">
        <v>73</v>
      </c>
      <c r="D322" s="43" t="s">
        <v>74</v>
      </c>
      <c r="E322" s="111"/>
      <c r="F322" s="111"/>
      <c r="G322" s="111"/>
      <c r="H322" s="111"/>
      <c r="I322" s="112"/>
    </row>
    <row r="323" spans="1:17" ht="20.25" customHeight="1" thickBot="1" x14ac:dyDescent="0.2">
      <c r="B323" s="4"/>
      <c r="C323" s="3"/>
      <c r="D323" s="3"/>
      <c r="E323" s="3"/>
      <c r="F323" s="3"/>
      <c r="G323" s="3"/>
      <c r="H323" s="3"/>
      <c r="I323" s="2"/>
    </row>
    <row r="324" spans="1:17" ht="20.25" customHeight="1" x14ac:dyDescent="0.15">
      <c r="B324" s="1" t="s">
        <v>0</v>
      </c>
    </row>
    <row r="325" spans="1:17" ht="20.25" customHeight="1" thickBot="1" x14ac:dyDescent="0.2">
      <c r="B325" s="1" t="s">
        <v>64</v>
      </c>
    </row>
    <row r="326" spans="1:17" ht="54.75" customHeight="1" x14ac:dyDescent="0.15">
      <c r="A326" s="1">
        <f>A314+1</f>
        <v>28</v>
      </c>
      <c r="B326" s="113" t="s">
        <v>65</v>
      </c>
      <c r="C326" s="114"/>
      <c r="D326" s="114"/>
      <c r="E326" s="114"/>
      <c r="F326" s="114"/>
      <c r="G326" s="114"/>
      <c r="H326" s="114"/>
      <c r="I326" s="115"/>
    </row>
    <row r="327" spans="1:17" ht="49.5" customHeight="1" x14ac:dyDescent="0.15">
      <c r="A327" s="1">
        <f t="shared" ref="A327:A334" si="26">A315+1</f>
        <v>28</v>
      </c>
      <c r="B327" s="33" t="s" ph="1">
        <v>66</v>
      </c>
      <c r="C327" s="34" t="s">
        <v>17</v>
      </c>
      <c r="D327" s="35" t="s">
        <v>18</v>
      </c>
      <c r="E327" s="116" t="s">
        <v>67</v>
      </c>
      <c r="F327" s="117"/>
      <c r="G327" s="117"/>
      <c r="H327" s="117"/>
      <c r="I327" s="118"/>
    </row>
    <row r="328" spans="1:17" ht="15.75" customHeight="1" x14ac:dyDescent="0.15">
      <c r="A328" s="1">
        <f t="shared" si="26"/>
        <v>28</v>
      </c>
      <c r="B328" s="36" t="str">
        <f>'[1]様式第２号　該当者通知一覧'!F69</f>
        <v/>
      </c>
      <c r="C328" s="119">
        <f>'[1]様式第２号　該当者通知一覧'!$G$69</f>
        <v>0</v>
      </c>
      <c r="D328" s="121">
        <f>'[1]様式第２号　該当者通知一覧'!$H$69</f>
        <v>44224</v>
      </c>
      <c r="E328" s="123" t="s">
        <v>68</v>
      </c>
      <c r="F328" s="105"/>
      <c r="G328" s="125" t="s">
        <v>69</v>
      </c>
      <c r="H328" s="105"/>
      <c r="I328" s="50" t="s">
        <v>75</v>
      </c>
    </row>
    <row r="329" spans="1:17" ht="39" customHeight="1" x14ac:dyDescent="0.15">
      <c r="A329" s="1">
        <f t="shared" si="26"/>
        <v>28</v>
      </c>
      <c r="B329" s="37">
        <f>'[1]様式第２号　該当者通知一覧'!F70</f>
        <v>28</v>
      </c>
      <c r="C329" s="120"/>
      <c r="D329" s="122"/>
      <c r="E329" s="124"/>
      <c r="F329" s="106"/>
      <c r="G329" s="126"/>
      <c r="H329" s="106"/>
      <c r="I329" s="107"/>
    </row>
    <row r="330" spans="1:17" ht="13.5" x14ac:dyDescent="0.15">
      <c r="A330" s="1">
        <f t="shared" si="26"/>
        <v>28</v>
      </c>
      <c r="B330" s="38" t="s">
        <v>70</v>
      </c>
      <c r="D330" s="39"/>
      <c r="E330" s="40"/>
      <c r="F330" s="40"/>
      <c r="G330" s="40"/>
      <c r="H330" s="40"/>
      <c r="I330" s="41"/>
      <c r="Q330" s="42"/>
    </row>
    <row r="331" spans="1:17" ht="312.75" customHeight="1" x14ac:dyDescent="0.15">
      <c r="A331" s="1">
        <f t="shared" si="26"/>
        <v>28</v>
      </c>
      <c r="B331" s="108">
        <f>B319+1</f>
        <v>28</v>
      </c>
      <c r="C331" s="109"/>
      <c r="D331" s="109"/>
      <c r="E331" s="109"/>
      <c r="F331" s="109"/>
      <c r="G331" s="109"/>
      <c r="H331" s="109"/>
      <c r="I331" s="110"/>
    </row>
    <row r="332" spans="1:17" ht="20.25" customHeight="1" x14ac:dyDescent="0.15">
      <c r="A332" s="1">
        <f t="shared" si="26"/>
        <v>28</v>
      </c>
      <c r="B332" s="38" t="s">
        <v>76</v>
      </c>
      <c r="C332" s="40"/>
      <c r="D332" s="40"/>
      <c r="E332" s="40"/>
      <c r="F332" s="40"/>
      <c r="G332" s="40"/>
      <c r="H332" s="40"/>
      <c r="I332" s="41"/>
    </row>
    <row r="333" spans="1:17" ht="177" customHeight="1" x14ac:dyDescent="0.15">
      <c r="A333" s="1">
        <f t="shared" si="26"/>
        <v>28</v>
      </c>
      <c r="B333" s="108">
        <f>B321+1</f>
        <v>28</v>
      </c>
      <c r="C333" s="109"/>
      <c r="D333" s="109"/>
      <c r="E333" s="109"/>
      <c r="F333" s="109"/>
      <c r="G333" s="109"/>
      <c r="H333" s="109"/>
      <c r="I333" s="110"/>
    </row>
    <row r="334" spans="1:17" ht="50.25" customHeight="1" x14ac:dyDescent="0.15">
      <c r="A334" s="1">
        <f t="shared" si="26"/>
        <v>28</v>
      </c>
      <c r="B334" s="6" t="s">
        <v>73</v>
      </c>
      <c r="D334" s="43" t="s">
        <v>74</v>
      </c>
      <c r="E334" s="111"/>
      <c r="F334" s="111"/>
      <c r="G334" s="111"/>
      <c r="H334" s="111"/>
      <c r="I334" s="112"/>
    </row>
    <row r="335" spans="1:17" ht="20.25" customHeight="1" thickBot="1" x14ac:dyDescent="0.2">
      <c r="B335" s="4"/>
      <c r="C335" s="3"/>
      <c r="D335" s="3"/>
      <c r="E335" s="3"/>
      <c r="F335" s="3"/>
      <c r="G335" s="3"/>
      <c r="H335" s="3"/>
      <c r="I335" s="2"/>
    </row>
    <row r="336" spans="1:17" ht="20.25" customHeight="1" x14ac:dyDescent="0.15">
      <c r="B336" s="1" t="s">
        <v>0</v>
      </c>
    </row>
    <row r="337" spans="1:17" ht="20.25" customHeight="1" thickBot="1" x14ac:dyDescent="0.2">
      <c r="B337" s="1" t="s">
        <v>64</v>
      </c>
    </row>
    <row r="338" spans="1:17" ht="54.75" customHeight="1" x14ac:dyDescent="0.15">
      <c r="A338" s="1">
        <f>A326+1</f>
        <v>29</v>
      </c>
      <c r="B338" s="113" t="s">
        <v>65</v>
      </c>
      <c r="C338" s="114"/>
      <c r="D338" s="114"/>
      <c r="E338" s="114"/>
      <c r="F338" s="114"/>
      <c r="G338" s="114"/>
      <c r="H338" s="114"/>
      <c r="I338" s="115"/>
    </row>
    <row r="339" spans="1:17" ht="49.5" customHeight="1" x14ac:dyDescent="0.15">
      <c r="A339" s="1">
        <f t="shared" ref="A339:A346" si="27">A327+1</f>
        <v>29</v>
      </c>
      <c r="B339" s="33" t="s" ph="1">
        <v>66</v>
      </c>
      <c r="C339" s="34" t="s">
        <v>17</v>
      </c>
      <c r="D339" s="35" t="s">
        <v>18</v>
      </c>
      <c r="E339" s="116" t="s">
        <v>67</v>
      </c>
      <c r="F339" s="117"/>
      <c r="G339" s="117"/>
      <c r="H339" s="117"/>
      <c r="I339" s="118"/>
    </row>
    <row r="340" spans="1:17" ht="15.75" customHeight="1" x14ac:dyDescent="0.15">
      <c r="A340" s="1">
        <f t="shared" si="27"/>
        <v>29</v>
      </c>
      <c r="B340" s="36" t="str">
        <f>'[1]様式第２号　該当者通知一覧'!F71</f>
        <v/>
      </c>
      <c r="C340" s="119">
        <f>'[1]様式第２号　該当者通知一覧'!$G$71</f>
        <v>0</v>
      </c>
      <c r="D340" s="121">
        <f>'[1]様式第２号　該当者通知一覧'!$H$71</f>
        <v>44225</v>
      </c>
      <c r="E340" s="123" t="s">
        <v>68</v>
      </c>
      <c r="F340" s="105"/>
      <c r="G340" s="125" t="s">
        <v>69</v>
      </c>
      <c r="H340" s="105"/>
      <c r="I340" s="50" t="s">
        <v>75</v>
      </c>
    </row>
    <row r="341" spans="1:17" ht="39" customHeight="1" x14ac:dyDescent="0.15">
      <c r="A341" s="1">
        <f t="shared" si="27"/>
        <v>29</v>
      </c>
      <c r="B341" s="37">
        <f>'[1]様式第２号　該当者通知一覧'!F72</f>
        <v>29</v>
      </c>
      <c r="C341" s="120"/>
      <c r="D341" s="122"/>
      <c r="E341" s="124"/>
      <c r="F341" s="106"/>
      <c r="G341" s="126"/>
      <c r="H341" s="106"/>
      <c r="I341" s="107"/>
    </row>
    <row r="342" spans="1:17" ht="13.5" x14ac:dyDescent="0.15">
      <c r="A342" s="1">
        <f t="shared" si="27"/>
        <v>29</v>
      </c>
      <c r="B342" s="38" t="s">
        <v>70</v>
      </c>
      <c r="D342" s="39"/>
      <c r="E342" s="40"/>
      <c r="F342" s="40"/>
      <c r="G342" s="40"/>
      <c r="H342" s="40"/>
      <c r="I342" s="41"/>
      <c r="Q342" s="42"/>
    </row>
    <row r="343" spans="1:17" ht="312.75" customHeight="1" x14ac:dyDescent="0.15">
      <c r="A343" s="1">
        <f t="shared" si="27"/>
        <v>29</v>
      </c>
      <c r="B343" s="108">
        <f>B331+1</f>
        <v>29</v>
      </c>
      <c r="C343" s="109"/>
      <c r="D343" s="109"/>
      <c r="E343" s="109"/>
      <c r="F343" s="109"/>
      <c r="G343" s="109"/>
      <c r="H343" s="109"/>
      <c r="I343" s="110"/>
    </row>
    <row r="344" spans="1:17" ht="20.25" customHeight="1" x14ac:dyDescent="0.15">
      <c r="A344" s="1">
        <f t="shared" si="27"/>
        <v>29</v>
      </c>
      <c r="B344" s="38" t="s">
        <v>76</v>
      </c>
      <c r="C344" s="40"/>
      <c r="D344" s="40"/>
      <c r="E344" s="40"/>
      <c r="F344" s="40"/>
      <c r="G344" s="40"/>
      <c r="H344" s="40"/>
      <c r="I344" s="41"/>
    </row>
    <row r="345" spans="1:17" ht="177" customHeight="1" x14ac:dyDescent="0.15">
      <c r="A345" s="1">
        <f t="shared" si="27"/>
        <v>29</v>
      </c>
      <c r="B345" s="108">
        <f>B333+1</f>
        <v>29</v>
      </c>
      <c r="C345" s="109"/>
      <c r="D345" s="109"/>
      <c r="E345" s="109"/>
      <c r="F345" s="109"/>
      <c r="G345" s="109"/>
      <c r="H345" s="109"/>
      <c r="I345" s="110"/>
    </row>
    <row r="346" spans="1:17" ht="50.25" customHeight="1" x14ac:dyDescent="0.15">
      <c r="A346" s="1">
        <f t="shared" si="27"/>
        <v>29</v>
      </c>
      <c r="B346" s="6" t="s">
        <v>73</v>
      </c>
      <c r="D346" s="43" t="s">
        <v>74</v>
      </c>
      <c r="E346" s="111"/>
      <c r="F346" s="111"/>
      <c r="G346" s="111"/>
      <c r="H346" s="111"/>
      <c r="I346" s="112"/>
    </row>
    <row r="347" spans="1:17" ht="20.25" customHeight="1" thickBot="1" x14ac:dyDescent="0.2">
      <c r="B347" s="4"/>
      <c r="C347" s="3"/>
      <c r="D347" s="3"/>
      <c r="E347" s="3"/>
      <c r="F347" s="3"/>
      <c r="G347" s="3"/>
      <c r="H347" s="3"/>
      <c r="I347" s="2"/>
    </row>
    <row r="348" spans="1:17" ht="20.25" customHeight="1" x14ac:dyDescent="0.15">
      <c r="B348" s="1" t="s">
        <v>0</v>
      </c>
    </row>
    <row r="349" spans="1:17" ht="20.25" customHeight="1" thickBot="1" x14ac:dyDescent="0.2">
      <c r="B349" s="1" t="s">
        <v>64</v>
      </c>
    </row>
    <row r="350" spans="1:17" ht="54.75" customHeight="1" x14ac:dyDescent="0.15">
      <c r="A350" s="1">
        <f>A338+1</f>
        <v>30</v>
      </c>
      <c r="B350" s="113" t="s">
        <v>65</v>
      </c>
      <c r="C350" s="114"/>
      <c r="D350" s="114"/>
      <c r="E350" s="114"/>
      <c r="F350" s="114"/>
      <c r="G350" s="114"/>
      <c r="H350" s="114"/>
      <c r="I350" s="115"/>
    </row>
    <row r="351" spans="1:17" ht="49.5" customHeight="1" x14ac:dyDescent="0.15">
      <c r="A351" s="1">
        <f t="shared" ref="A351:A358" si="28">A339+1</f>
        <v>30</v>
      </c>
      <c r="B351" s="33" t="s" ph="1">
        <v>66</v>
      </c>
      <c r="C351" s="34" t="s">
        <v>17</v>
      </c>
      <c r="D351" s="35" t="s">
        <v>18</v>
      </c>
      <c r="E351" s="116" t="s">
        <v>67</v>
      </c>
      <c r="F351" s="117"/>
      <c r="G351" s="117"/>
      <c r="H351" s="117"/>
      <c r="I351" s="118"/>
    </row>
    <row r="352" spans="1:17" ht="15.75" customHeight="1" x14ac:dyDescent="0.15">
      <c r="A352" s="1">
        <f t="shared" si="28"/>
        <v>30</v>
      </c>
      <c r="B352" s="36" t="str">
        <f>'[1]様式第２号　該当者通知一覧'!F73</f>
        <v/>
      </c>
      <c r="C352" s="119">
        <f>'[1]様式第２号　該当者通知一覧'!$G$73</f>
        <v>0</v>
      </c>
      <c r="D352" s="121">
        <f>'[1]様式第２号　該当者通知一覧'!$H$73</f>
        <v>44226</v>
      </c>
      <c r="E352" s="123" t="s">
        <v>68</v>
      </c>
      <c r="F352" s="105"/>
      <c r="G352" s="125" t="s">
        <v>69</v>
      </c>
      <c r="H352" s="105"/>
      <c r="I352" s="50" t="s">
        <v>75</v>
      </c>
    </row>
    <row r="353" spans="1:17" ht="39" customHeight="1" x14ac:dyDescent="0.15">
      <c r="A353" s="1">
        <f t="shared" si="28"/>
        <v>30</v>
      </c>
      <c r="B353" s="37">
        <f>'[1]様式第２号　該当者通知一覧'!F74</f>
        <v>30</v>
      </c>
      <c r="C353" s="120"/>
      <c r="D353" s="122"/>
      <c r="E353" s="124"/>
      <c r="F353" s="106"/>
      <c r="G353" s="126"/>
      <c r="H353" s="106"/>
      <c r="I353" s="107"/>
    </row>
    <row r="354" spans="1:17" ht="13.5" x14ac:dyDescent="0.15">
      <c r="A354" s="1">
        <f t="shared" si="28"/>
        <v>30</v>
      </c>
      <c r="B354" s="38" t="s">
        <v>70</v>
      </c>
      <c r="D354" s="39"/>
      <c r="E354" s="40"/>
      <c r="F354" s="40"/>
      <c r="G354" s="40"/>
      <c r="H354" s="40"/>
      <c r="I354" s="41"/>
      <c r="Q354" s="42"/>
    </row>
    <row r="355" spans="1:17" ht="312.75" customHeight="1" x14ac:dyDescent="0.15">
      <c r="A355" s="1">
        <f t="shared" si="28"/>
        <v>30</v>
      </c>
      <c r="B355" s="108">
        <f>B343+1</f>
        <v>30</v>
      </c>
      <c r="C355" s="109"/>
      <c r="D355" s="109"/>
      <c r="E355" s="109"/>
      <c r="F355" s="109"/>
      <c r="G355" s="109"/>
      <c r="H355" s="109"/>
      <c r="I355" s="110"/>
    </row>
    <row r="356" spans="1:17" ht="20.25" customHeight="1" x14ac:dyDescent="0.15">
      <c r="A356" s="1">
        <f t="shared" si="28"/>
        <v>30</v>
      </c>
      <c r="B356" s="38" t="s">
        <v>76</v>
      </c>
      <c r="C356" s="40"/>
      <c r="D356" s="40"/>
      <c r="E356" s="40"/>
      <c r="F356" s="40"/>
      <c r="G356" s="40"/>
      <c r="H356" s="40"/>
      <c r="I356" s="41"/>
    </row>
    <row r="357" spans="1:17" ht="177" customHeight="1" x14ac:dyDescent="0.15">
      <c r="A357" s="1">
        <f t="shared" si="28"/>
        <v>30</v>
      </c>
      <c r="B357" s="108">
        <f>B345+1</f>
        <v>30</v>
      </c>
      <c r="C357" s="109"/>
      <c r="D357" s="109"/>
      <c r="E357" s="109"/>
      <c r="F357" s="109"/>
      <c r="G357" s="109"/>
      <c r="H357" s="109"/>
      <c r="I357" s="110"/>
    </row>
    <row r="358" spans="1:17" ht="50.25" customHeight="1" x14ac:dyDescent="0.15">
      <c r="A358" s="1">
        <f t="shared" si="28"/>
        <v>30</v>
      </c>
      <c r="B358" s="6" t="s">
        <v>73</v>
      </c>
      <c r="D358" s="43" t="s">
        <v>74</v>
      </c>
      <c r="E358" s="111"/>
      <c r="F358" s="111"/>
      <c r="G358" s="111"/>
      <c r="H358" s="111"/>
      <c r="I358" s="112"/>
    </row>
    <row r="359" spans="1:17" ht="20.25" customHeight="1" thickBot="1" x14ac:dyDescent="0.2">
      <c r="B359" s="4"/>
      <c r="C359" s="3"/>
      <c r="D359" s="3"/>
      <c r="E359" s="3"/>
      <c r="F359" s="3"/>
      <c r="G359" s="3"/>
      <c r="H359" s="3"/>
      <c r="I359" s="2"/>
    </row>
    <row r="360" spans="1:17" ht="20.25" customHeight="1" x14ac:dyDescent="0.15">
      <c r="B360" s="1" t="s">
        <v>0</v>
      </c>
    </row>
    <row r="361" spans="1:17" ht="20.25" customHeight="1" thickBot="1" x14ac:dyDescent="0.2">
      <c r="B361" s="1" t="s">
        <v>64</v>
      </c>
    </row>
    <row r="362" spans="1:17" ht="54.75" customHeight="1" x14ac:dyDescent="0.15">
      <c r="A362" s="1">
        <f>A350+1</f>
        <v>31</v>
      </c>
      <c r="B362" s="113" t="s">
        <v>65</v>
      </c>
      <c r="C362" s="114"/>
      <c r="D362" s="114"/>
      <c r="E362" s="114"/>
      <c r="F362" s="114"/>
      <c r="G362" s="114"/>
      <c r="H362" s="114"/>
      <c r="I362" s="115"/>
    </row>
    <row r="363" spans="1:17" ht="49.5" customHeight="1" x14ac:dyDescent="0.15">
      <c r="A363" s="1">
        <f t="shared" ref="A363:A370" si="29">A351+1</f>
        <v>31</v>
      </c>
      <c r="B363" s="33" t="s" ph="1">
        <v>66</v>
      </c>
      <c r="C363" s="34" t="s">
        <v>17</v>
      </c>
      <c r="D363" s="35" t="s">
        <v>18</v>
      </c>
      <c r="E363" s="116" t="s">
        <v>67</v>
      </c>
      <c r="F363" s="117"/>
      <c r="G363" s="117"/>
      <c r="H363" s="117"/>
      <c r="I363" s="118"/>
    </row>
    <row r="364" spans="1:17" ht="15.75" customHeight="1" x14ac:dyDescent="0.15">
      <c r="A364" s="1">
        <f t="shared" si="29"/>
        <v>31</v>
      </c>
      <c r="B364" s="36" t="str">
        <f>'[1]様式第２号　該当者通知一覧'!F75</f>
        <v/>
      </c>
      <c r="C364" s="119">
        <f>'[1]様式第２号　該当者通知一覧'!$G$75</f>
        <v>0</v>
      </c>
      <c r="D364" s="121">
        <f>'[1]様式第２号　該当者通知一覧'!$H$75</f>
        <v>44227</v>
      </c>
      <c r="E364" s="123" t="s">
        <v>68</v>
      </c>
      <c r="F364" s="105"/>
      <c r="G364" s="125" t="s">
        <v>69</v>
      </c>
      <c r="H364" s="105"/>
      <c r="I364" s="50" t="s">
        <v>75</v>
      </c>
    </row>
    <row r="365" spans="1:17" ht="39" customHeight="1" x14ac:dyDescent="0.15">
      <c r="A365" s="1">
        <f t="shared" si="29"/>
        <v>31</v>
      </c>
      <c r="B365" s="37">
        <f>'[1]様式第２号　該当者通知一覧'!F76</f>
        <v>31</v>
      </c>
      <c r="C365" s="120"/>
      <c r="D365" s="122"/>
      <c r="E365" s="124"/>
      <c r="F365" s="106"/>
      <c r="G365" s="126"/>
      <c r="H365" s="106"/>
      <c r="I365" s="107"/>
    </row>
    <row r="366" spans="1:17" ht="13.5" x14ac:dyDescent="0.15">
      <c r="A366" s="1">
        <f t="shared" si="29"/>
        <v>31</v>
      </c>
      <c r="B366" s="38" t="s">
        <v>70</v>
      </c>
      <c r="D366" s="39"/>
      <c r="E366" s="40"/>
      <c r="F366" s="40"/>
      <c r="G366" s="40"/>
      <c r="H366" s="40"/>
      <c r="I366" s="41"/>
      <c r="Q366" s="42"/>
    </row>
    <row r="367" spans="1:17" ht="312.75" customHeight="1" x14ac:dyDescent="0.15">
      <c r="A367" s="1">
        <f t="shared" si="29"/>
        <v>31</v>
      </c>
      <c r="B367" s="108">
        <f>B355+1</f>
        <v>31</v>
      </c>
      <c r="C367" s="109"/>
      <c r="D367" s="109"/>
      <c r="E367" s="109"/>
      <c r="F367" s="109"/>
      <c r="G367" s="109"/>
      <c r="H367" s="109"/>
      <c r="I367" s="110"/>
    </row>
    <row r="368" spans="1:17" ht="20.25" customHeight="1" x14ac:dyDescent="0.15">
      <c r="A368" s="1">
        <f t="shared" si="29"/>
        <v>31</v>
      </c>
      <c r="B368" s="38" t="s">
        <v>76</v>
      </c>
      <c r="C368" s="40"/>
      <c r="D368" s="40"/>
      <c r="E368" s="40"/>
      <c r="F368" s="40"/>
      <c r="G368" s="40"/>
      <c r="H368" s="40"/>
      <c r="I368" s="41"/>
    </row>
    <row r="369" spans="1:17" ht="177" customHeight="1" x14ac:dyDescent="0.15">
      <c r="A369" s="1">
        <f t="shared" si="29"/>
        <v>31</v>
      </c>
      <c r="B369" s="108">
        <f>B357+1</f>
        <v>31</v>
      </c>
      <c r="C369" s="109"/>
      <c r="D369" s="109"/>
      <c r="E369" s="109"/>
      <c r="F369" s="109"/>
      <c r="G369" s="109"/>
      <c r="H369" s="109"/>
      <c r="I369" s="110"/>
    </row>
    <row r="370" spans="1:17" ht="50.25" customHeight="1" x14ac:dyDescent="0.15">
      <c r="A370" s="1">
        <f t="shared" si="29"/>
        <v>31</v>
      </c>
      <c r="B370" s="6" t="s">
        <v>73</v>
      </c>
      <c r="D370" s="43" t="s">
        <v>74</v>
      </c>
      <c r="E370" s="111"/>
      <c r="F370" s="111"/>
      <c r="G370" s="111"/>
      <c r="H370" s="111"/>
      <c r="I370" s="112"/>
    </row>
    <row r="371" spans="1:17" ht="20.25" customHeight="1" thickBot="1" x14ac:dyDescent="0.2">
      <c r="B371" s="4"/>
      <c r="C371" s="3"/>
      <c r="D371" s="3"/>
      <c r="E371" s="3"/>
      <c r="F371" s="3"/>
      <c r="G371" s="3"/>
      <c r="H371" s="3"/>
      <c r="I371" s="2"/>
    </row>
    <row r="372" spans="1:17" ht="20.25" customHeight="1" x14ac:dyDescent="0.15">
      <c r="B372" s="1" t="s">
        <v>0</v>
      </c>
    </row>
    <row r="373" spans="1:17" ht="20.25" customHeight="1" thickBot="1" x14ac:dyDescent="0.2">
      <c r="B373" s="1" t="s">
        <v>64</v>
      </c>
    </row>
    <row r="374" spans="1:17" ht="54.75" customHeight="1" x14ac:dyDescent="0.15">
      <c r="A374" s="1">
        <f>A362+1</f>
        <v>32</v>
      </c>
      <c r="B374" s="113" t="s">
        <v>65</v>
      </c>
      <c r="C374" s="114"/>
      <c r="D374" s="114"/>
      <c r="E374" s="114"/>
      <c r="F374" s="114"/>
      <c r="G374" s="114"/>
      <c r="H374" s="114"/>
      <c r="I374" s="115"/>
    </row>
    <row r="375" spans="1:17" ht="49.5" customHeight="1" x14ac:dyDescent="0.15">
      <c r="A375" s="1">
        <f t="shared" ref="A375:A382" si="30">A363+1</f>
        <v>32</v>
      </c>
      <c r="B375" s="33" t="s" ph="1">
        <v>66</v>
      </c>
      <c r="C375" s="34" t="s">
        <v>17</v>
      </c>
      <c r="D375" s="35" t="s">
        <v>18</v>
      </c>
      <c r="E375" s="116" t="s">
        <v>67</v>
      </c>
      <c r="F375" s="117"/>
      <c r="G375" s="117"/>
      <c r="H375" s="117"/>
      <c r="I375" s="118"/>
    </row>
    <row r="376" spans="1:17" ht="15.75" customHeight="1" x14ac:dyDescent="0.15">
      <c r="A376" s="1">
        <f t="shared" si="30"/>
        <v>32</v>
      </c>
      <c r="B376" s="36" t="str">
        <f>'[1]様式第２号　該当者通知一覧'!F77</f>
        <v/>
      </c>
      <c r="C376" s="119">
        <f>'[1]様式第２号　該当者通知一覧'!$G$77</f>
        <v>0</v>
      </c>
      <c r="D376" s="121">
        <f>'[1]様式第２号　該当者通知一覧'!$H$77</f>
        <v>44228</v>
      </c>
      <c r="E376" s="123" t="s">
        <v>68</v>
      </c>
      <c r="F376" s="105"/>
      <c r="G376" s="125" t="s">
        <v>69</v>
      </c>
      <c r="H376" s="105"/>
      <c r="I376" s="50" t="s">
        <v>75</v>
      </c>
    </row>
    <row r="377" spans="1:17" ht="39" customHeight="1" x14ac:dyDescent="0.15">
      <c r="A377" s="1">
        <f t="shared" si="30"/>
        <v>32</v>
      </c>
      <c r="B377" s="37">
        <f>'[1]様式第２号　該当者通知一覧'!F78</f>
        <v>32</v>
      </c>
      <c r="C377" s="120"/>
      <c r="D377" s="122"/>
      <c r="E377" s="124"/>
      <c r="F377" s="106"/>
      <c r="G377" s="126"/>
      <c r="H377" s="106"/>
      <c r="I377" s="107"/>
    </row>
    <row r="378" spans="1:17" ht="13.5" x14ac:dyDescent="0.15">
      <c r="A378" s="1">
        <f t="shared" si="30"/>
        <v>32</v>
      </c>
      <c r="B378" s="38" t="s">
        <v>70</v>
      </c>
      <c r="D378" s="39"/>
      <c r="E378" s="40"/>
      <c r="F378" s="40"/>
      <c r="G378" s="40"/>
      <c r="H378" s="40"/>
      <c r="I378" s="41"/>
      <c r="Q378" s="42"/>
    </row>
    <row r="379" spans="1:17" ht="312.75" customHeight="1" x14ac:dyDescent="0.15">
      <c r="A379" s="1">
        <f t="shared" si="30"/>
        <v>32</v>
      </c>
      <c r="B379" s="108">
        <f>B367+1</f>
        <v>32</v>
      </c>
      <c r="C379" s="109"/>
      <c r="D379" s="109"/>
      <c r="E379" s="109"/>
      <c r="F379" s="109"/>
      <c r="G379" s="109"/>
      <c r="H379" s="109"/>
      <c r="I379" s="110"/>
    </row>
    <row r="380" spans="1:17" ht="20.25" customHeight="1" x14ac:dyDescent="0.15">
      <c r="A380" s="1">
        <f t="shared" si="30"/>
        <v>32</v>
      </c>
      <c r="B380" s="38" t="s">
        <v>76</v>
      </c>
      <c r="C380" s="40"/>
      <c r="D380" s="40"/>
      <c r="E380" s="40"/>
      <c r="F380" s="40"/>
      <c r="G380" s="40"/>
      <c r="H380" s="40"/>
      <c r="I380" s="41"/>
    </row>
    <row r="381" spans="1:17" ht="177" customHeight="1" x14ac:dyDescent="0.15">
      <c r="A381" s="1">
        <f t="shared" si="30"/>
        <v>32</v>
      </c>
      <c r="B381" s="108">
        <f>B369+1</f>
        <v>32</v>
      </c>
      <c r="C381" s="109"/>
      <c r="D381" s="109"/>
      <c r="E381" s="109"/>
      <c r="F381" s="109"/>
      <c r="G381" s="109"/>
      <c r="H381" s="109"/>
      <c r="I381" s="110"/>
    </row>
    <row r="382" spans="1:17" ht="50.25" customHeight="1" x14ac:dyDescent="0.15">
      <c r="A382" s="1">
        <f t="shared" si="30"/>
        <v>32</v>
      </c>
      <c r="B382" s="6" t="s">
        <v>73</v>
      </c>
      <c r="D382" s="43" t="s">
        <v>74</v>
      </c>
      <c r="E382" s="111"/>
      <c r="F382" s="111"/>
      <c r="G382" s="111"/>
      <c r="H382" s="111"/>
      <c r="I382" s="112"/>
    </row>
    <row r="383" spans="1:17" ht="20.25" customHeight="1" thickBot="1" x14ac:dyDescent="0.2">
      <c r="B383" s="4"/>
      <c r="C383" s="3"/>
      <c r="D383" s="3"/>
      <c r="E383" s="3"/>
      <c r="F383" s="3"/>
      <c r="G383" s="3"/>
      <c r="H383" s="3"/>
      <c r="I383" s="2"/>
    </row>
    <row r="384" spans="1:17" ht="20.25" customHeight="1" x14ac:dyDescent="0.15">
      <c r="B384" s="1" t="s">
        <v>0</v>
      </c>
    </row>
    <row r="385" spans="1:17" ht="20.25" customHeight="1" thickBot="1" x14ac:dyDescent="0.2">
      <c r="B385" s="1" t="s">
        <v>64</v>
      </c>
    </row>
    <row r="386" spans="1:17" ht="54.75" customHeight="1" x14ac:dyDescent="0.15">
      <c r="A386" s="1">
        <f>A374+1</f>
        <v>33</v>
      </c>
      <c r="B386" s="113" t="s">
        <v>65</v>
      </c>
      <c r="C386" s="114"/>
      <c r="D386" s="114"/>
      <c r="E386" s="114"/>
      <c r="F386" s="114"/>
      <c r="G386" s="114"/>
      <c r="H386" s="114"/>
      <c r="I386" s="115"/>
    </row>
    <row r="387" spans="1:17" ht="49.5" customHeight="1" x14ac:dyDescent="0.15">
      <c r="A387" s="1">
        <f t="shared" ref="A387:A394" si="31">A375+1</f>
        <v>33</v>
      </c>
      <c r="B387" s="33" t="s" ph="1">
        <v>66</v>
      </c>
      <c r="C387" s="34" t="s">
        <v>17</v>
      </c>
      <c r="D387" s="35" t="s">
        <v>18</v>
      </c>
      <c r="E387" s="116" t="s">
        <v>67</v>
      </c>
      <c r="F387" s="117"/>
      <c r="G387" s="117"/>
      <c r="H387" s="117"/>
      <c r="I387" s="118"/>
    </row>
    <row r="388" spans="1:17" ht="15.75" customHeight="1" x14ac:dyDescent="0.15">
      <c r="A388" s="1">
        <f t="shared" si="31"/>
        <v>33</v>
      </c>
      <c r="B388" s="36" t="str">
        <f>'[1]様式第２号　該当者通知一覧'!F79</f>
        <v/>
      </c>
      <c r="C388" s="119">
        <f>'[1]様式第２号　該当者通知一覧'!$G$79</f>
        <v>0</v>
      </c>
      <c r="D388" s="121">
        <f>'[1]様式第２号　該当者通知一覧'!$H$79</f>
        <v>44229</v>
      </c>
      <c r="E388" s="123" t="s">
        <v>68</v>
      </c>
      <c r="F388" s="105"/>
      <c r="G388" s="125" t="s">
        <v>69</v>
      </c>
      <c r="H388" s="105"/>
      <c r="I388" s="50" t="s">
        <v>75</v>
      </c>
    </row>
    <row r="389" spans="1:17" ht="39" customHeight="1" x14ac:dyDescent="0.15">
      <c r="A389" s="1">
        <f t="shared" si="31"/>
        <v>33</v>
      </c>
      <c r="B389" s="37">
        <f>'[1]様式第２号　該当者通知一覧'!F80</f>
        <v>33</v>
      </c>
      <c r="C389" s="120"/>
      <c r="D389" s="122"/>
      <c r="E389" s="124"/>
      <c r="F389" s="106"/>
      <c r="G389" s="126"/>
      <c r="H389" s="106"/>
      <c r="I389" s="107"/>
    </row>
    <row r="390" spans="1:17" ht="13.5" x14ac:dyDescent="0.15">
      <c r="A390" s="1">
        <f t="shared" si="31"/>
        <v>33</v>
      </c>
      <c r="B390" s="38" t="s">
        <v>70</v>
      </c>
      <c r="D390" s="39"/>
      <c r="E390" s="40"/>
      <c r="F390" s="40"/>
      <c r="G390" s="40"/>
      <c r="H390" s="40"/>
      <c r="I390" s="41"/>
      <c r="Q390" s="42"/>
    </row>
    <row r="391" spans="1:17" ht="312.75" customHeight="1" x14ac:dyDescent="0.15">
      <c r="A391" s="1">
        <f t="shared" si="31"/>
        <v>33</v>
      </c>
      <c r="B391" s="108">
        <f>B379+1</f>
        <v>33</v>
      </c>
      <c r="C391" s="109"/>
      <c r="D391" s="109"/>
      <c r="E391" s="109"/>
      <c r="F391" s="109"/>
      <c r="G391" s="109"/>
      <c r="H391" s="109"/>
      <c r="I391" s="110"/>
    </row>
    <row r="392" spans="1:17" ht="20.25" customHeight="1" x14ac:dyDescent="0.15">
      <c r="A392" s="1">
        <f t="shared" si="31"/>
        <v>33</v>
      </c>
      <c r="B392" s="38" t="s">
        <v>76</v>
      </c>
      <c r="C392" s="40"/>
      <c r="D392" s="40"/>
      <c r="E392" s="40"/>
      <c r="F392" s="40"/>
      <c r="G392" s="40"/>
      <c r="H392" s="40"/>
      <c r="I392" s="41"/>
    </row>
    <row r="393" spans="1:17" ht="177" customHeight="1" x14ac:dyDescent="0.15">
      <c r="A393" s="1">
        <f t="shared" si="31"/>
        <v>33</v>
      </c>
      <c r="B393" s="108">
        <f>B381+1</f>
        <v>33</v>
      </c>
      <c r="C393" s="109"/>
      <c r="D393" s="109"/>
      <c r="E393" s="109"/>
      <c r="F393" s="109"/>
      <c r="G393" s="109"/>
      <c r="H393" s="109"/>
      <c r="I393" s="110"/>
    </row>
    <row r="394" spans="1:17" ht="50.25" customHeight="1" x14ac:dyDescent="0.15">
      <c r="A394" s="1">
        <f t="shared" si="31"/>
        <v>33</v>
      </c>
      <c r="B394" s="6" t="s">
        <v>73</v>
      </c>
      <c r="D394" s="43" t="s">
        <v>74</v>
      </c>
      <c r="E394" s="111"/>
      <c r="F394" s="111"/>
      <c r="G394" s="111"/>
      <c r="H394" s="111"/>
      <c r="I394" s="112"/>
    </row>
    <row r="395" spans="1:17" ht="20.25" customHeight="1" thickBot="1" x14ac:dyDescent="0.2">
      <c r="B395" s="4"/>
      <c r="C395" s="3"/>
      <c r="D395" s="3"/>
      <c r="E395" s="3"/>
      <c r="F395" s="3"/>
      <c r="G395" s="3"/>
      <c r="H395" s="3"/>
      <c r="I395" s="2"/>
    </row>
    <row r="396" spans="1:17" ht="20.25" customHeight="1" x14ac:dyDescent="0.15">
      <c r="B396" s="1" t="s">
        <v>0</v>
      </c>
    </row>
    <row r="397" spans="1:17" ht="20.25" customHeight="1" thickBot="1" x14ac:dyDescent="0.2">
      <c r="B397" s="1" t="s">
        <v>64</v>
      </c>
    </row>
    <row r="398" spans="1:17" ht="54.75" customHeight="1" x14ac:dyDescent="0.15">
      <c r="A398" s="1">
        <f>A386+1</f>
        <v>34</v>
      </c>
      <c r="B398" s="113" t="s">
        <v>65</v>
      </c>
      <c r="C398" s="114"/>
      <c r="D398" s="114"/>
      <c r="E398" s="114"/>
      <c r="F398" s="114"/>
      <c r="G398" s="114"/>
      <c r="H398" s="114"/>
      <c r="I398" s="115"/>
    </row>
    <row r="399" spans="1:17" ht="49.5" customHeight="1" x14ac:dyDescent="0.15">
      <c r="A399" s="1">
        <f t="shared" ref="A399:A406" si="32">A387+1</f>
        <v>34</v>
      </c>
      <c r="B399" s="33" t="s" ph="1">
        <v>66</v>
      </c>
      <c r="C399" s="34" t="s">
        <v>17</v>
      </c>
      <c r="D399" s="35" t="s">
        <v>18</v>
      </c>
      <c r="E399" s="116" t="s">
        <v>67</v>
      </c>
      <c r="F399" s="117"/>
      <c r="G399" s="117"/>
      <c r="H399" s="117"/>
      <c r="I399" s="118"/>
    </row>
    <row r="400" spans="1:17" ht="15.75" customHeight="1" x14ac:dyDescent="0.15">
      <c r="A400" s="1">
        <f t="shared" si="32"/>
        <v>34</v>
      </c>
      <c r="B400" s="36" t="str">
        <f>'[1]様式第２号　該当者通知一覧'!F81</f>
        <v/>
      </c>
      <c r="C400" s="119">
        <f>'[1]様式第２号　該当者通知一覧'!$G$81</f>
        <v>0</v>
      </c>
      <c r="D400" s="121">
        <f>'[1]様式第２号　該当者通知一覧'!$H$81</f>
        <v>44230</v>
      </c>
      <c r="E400" s="123" t="s">
        <v>68</v>
      </c>
      <c r="F400" s="105"/>
      <c r="G400" s="125" t="s">
        <v>69</v>
      </c>
      <c r="H400" s="105"/>
      <c r="I400" s="50" t="s">
        <v>75</v>
      </c>
    </row>
    <row r="401" spans="1:17" ht="39" customHeight="1" x14ac:dyDescent="0.15">
      <c r="A401" s="1">
        <f t="shared" si="32"/>
        <v>34</v>
      </c>
      <c r="B401" s="37">
        <f>'[1]様式第２号　該当者通知一覧'!F82</f>
        <v>34</v>
      </c>
      <c r="C401" s="120"/>
      <c r="D401" s="122"/>
      <c r="E401" s="124"/>
      <c r="F401" s="106"/>
      <c r="G401" s="126"/>
      <c r="H401" s="106"/>
      <c r="I401" s="107"/>
    </row>
    <row r="402" spans="1:17" ht="13.5" x14ac:dyDescent="0.15">
      <c r="A402" s="1">
        <f t="shared" si="32"/>
        <v>34</v>
      </c>
      <c r="B402" s="38" t="s">
        <v>70</v>
      </c>
      <c r="D402" s="39"/>
      <c r="E402" s="40"/>
      <c r="F402" s="40"/>
      <c r="G402" s="40"/>
      <c r="H402" s="40"/>
      <c r="I402" s="41"/>
      <c r="Q402" s="42"/>
    </row>
    <row r="403" spans="1:17" ht="312.75" customHeight="1" x14ac:dyDescent="0.15">
      <c r="A403" s="1">
        <f t="shared" si="32"/>
        <v>34</v>
      </c>
      <c r="B403" s="108">
        <f>B391+1</f>
        <v>34</v>
      </c>
      <c r="C403" s="109"/>
      <c r="D403" s="109"/>
      <c r="E403" s="109"/>
      <c r="F403" s="109"/>
      <c r="G403" s="109"/>
      <c r="H403" s="109"/>
      <c r="I403" s="110"/>
    </row>
    <row r="404" spans="1:17" ht="20.25" customHeight="1" x14ac:dyDescent="0.15">
      <c r="A404" s="1">
        <f t="shared" si="32"/>
        <v>34</v>
      </c>
      <c r="B404" s="38" t="s">
        <v>76</v>
      </c>
      <c r="C404" s="40"/>
      <c r="D404" s="40"/>
      <c r="E404" s="40"/>
      <c r="F404" s="40"/>
      <c r="G404" s="40"/>
      <c r="H404" s="40"/>
      <c r="I404" s="41"/>
    </row>
    <row r="405" spans="1:17" ht="177" customHeight="1" x14ac:dyDescent="0.15">
      <c r="A405" s="1">
        <f t="shared" si="32"/>
        <v>34</v>
      </c>
      <c r="B405" s="108">
        <f>B393+1</f>
        <v>34</v>
      </c>
      <c r="C405" s="109"/>
      <c r="D405" s="109"/>
      <c r="E405" s="109"/>
      <c r="F405" s="109"/>
      <c r="G405" s="109"/>
      <c r="H405" s="109"/>
      <c r="I405" s="110"/>
    </row>
    <row r="406" spans="1:17" ht="50.25" customHeight="1" x14ac:dyDescent="0.15">
      <c r="A406" s="1">
        <f t="shared" si="32"/>
        <v>34</v>
      </c>
      <c r="B406" s="6" t="s">
        <v>73</v>
      </c>
      <c r="D406" s="43" t="s">
        <v>74</v>
      </c>
      <c r="E406" s="111"/>
      <c r="F406" s="111"/>
      <c r="G406" s="111"/>
      <c r="H406" s="111"/>
      <c r="I406" s="112"/>
    </row>
    <row r="407" spans="1:17" ht="20.25" customHeight="1" thickBot="1" x14ac:dyDescent="0.2">
      <c r="B407" s="4"/>
      <c r="C407" s="3"/>
      <c r="D407" s="3"/>
      <c r="E407" s="3"/>
      <c r="F407" s="3"/>
      <c r="G407" s="3"/>
      <c r="H407" s="3"/>
      <c r="I407" s="2"/>
    </row>
    <row r="408" spans="1:17" ht="20.25" customHeight="1" x14ac:dyDescent="0.15">
      <c r="B408" s="1" t="s">
        <v>0</v>
      </c>
    </row>
    <row r="409" spans="1:17" ht="20.25" customHeight="1" thickBot="1" x14ac:dyDescent="0.2">
      <c r="B409" s="1" t="s">
        <v>64</v>
      </c>
    </row>
    <row r="410" spans="1:17" ht="54.75" customHeight="1" x14ac:dyDescent="0.15">
      <c r="A410" s="1">
        <f>A398+1</f>
        <v>35</v>
      </c>
      <c r="B410" s="113" t="s">
        <v>65</v>
      </c>
      <c r="C410" s="114"/>
      <c r="D410" s="114"/>
      <c r="E410" s="114"/>
      <c r="F410" s="114"/>
      <c r="G410" s="114"/>
      <c r="H410" s="114"/>
      <c r="I410" s="115"/>
    </row>
    <row r="411" spans="1:17" ht="49.5" customHeight="1" x14ac:dyDescent="0.15">
      <c r="A411" s="1">
        <f t="shared" ref="A411:A418" si="33">A399+1</f>
        <v>35</v>
      </c>
      <c r="B411" s="33" t="s" ph="1">
        <v>66</v>
      </c>
      <c r="C411" s="34" t="s">
        <v>17</v>
      </c>
      <c r="D411" s="35" t="s">
        <v>18</v>
      </c>
      <c r="E411" s="116" t="s">
        <v>67</v>
      </c>
      <c r="F411" s="117"/>
      <c r="G411" s="117"/>
      <c r="H411" s="117"/>
      <c r="I411" s="118"/>
    </row>
    <row r="412" spans="1:17" ht="15.75" customHeight="1" x14ac:dyDescent="0.15">
      <c r="A412" s="1">
        <f t="shared" si="33"/>
        <v>35</v>
      </c>
      <c r="B412" s="36" t="str">
        <f>'[1]様式第２号　該当者通知一覧'!F83</f>
        <v/>
      </c>
      <c r="C412" s="119">
        <f>'[1]様式第２号　該当者通知一覧'!$G$83</f>
        <v>0</v>
      </c>
      <c r="D412" s="121">
        <f>'[1]様式第２号　該当者通知一覧'!$H$83</f>
        <v>44231</v>
      </c>
      <c r="E412" s="123" t="s">
        <v>68</v>
      </c>
      <c r="F412" s="105"/>
      <c r="G412" s="125" t="s">
        <v>69</v>
      </c>
      <c r="H412" s="105"/>
      <c r="I412" s="50" t="s">
        <v>75</v>
      </c>
    </row>
    <row r="413" spans="1:17" ht="39" customHeight="1" x14ac:dyDescent="0.15">
      <c r="A413" s="1">
        <f t="shared" si="33"/>
        <v>35</v>
      </c>
      <c r="B413" s="37">
        <f>'[1]様式第２号　該当者通知一覧'!F84</f>
        <v>35</v>
      </c>
      <c r="C413" s="120"/>
      <c r="D413" s="122"/>
      <c r="E413" s="124"/>
      <c r="F413" s="106"/>
      <c r="G413" s="126"/>
      <c r="H413" s="106"/>
      <c r="I413" s="107"/>
    </row>
    <row r="414" spans="1:17" ht="13.5" x14ac:dyDescent="0.15">
      <c r="A414" s="1">
        <f t="shared" si="33"/>
        <v>35</v>
      </c>
      <c r="B414" s="38" t="s">
        <v>70</v>
      </c>
      <c r="D414" s="39"/>
      <c r="E414" s="40"/>
      <c r="F414" s="40"/>
      <c r="G414" s="40"/>
      <c r="H414" s="40"/>
      <c r="I414" s="41"/>
      <c r="Q414" s="42"/>
    </row>
    <row r="415" spans="1:17" ht="312.75" customHeight="1" x14ac:dyDescent="0.15">
      <c r="A415" s="1">
        <f t="shared" si="33"/>
        <v>35</v>
      </c>
      <c r="B415" s="108">
        <f>B403+1</f>
        <v>35</v>
      </c>
      <c r="C415" s="109"/>
      <c r="D415" s="109"/>
      <c r="E415" s="109"/>
      <c r="F415" s="109"/>
      <c r="G415" s="109"/>
      <c r="H415" s="109"/>
      <c r="I415" s="110"/>
    </row>
    <row r="416" spans="1:17" ht="20.25" customHeight="1" x14ac:dyDescent="0.15">
      <c r="A416" s="1">
        <f t="shared" si="33"/>
        <v>35</v>
      </c>
      <c r="B416" s="38" t="s">
        <v>76</v>
      </c>
      <c r="C416" s="40"/>
      <c r="D416" s="40"/>
      <c r="E416" s="40"/>
      <c r="F416" s="40"/>
      <c r="G416" s="40"/>
      <c r="H416" s="40"/>
      <c r="I416" s="41"/>
    </row>
    <row r="417" spans="1:17" ht="177" customHeight="1" x14ac:dyDescent="0.15">
      <c r="A417" s="1">
        <f t="shared" si="33"/>
        <v>35</v>
      </c>
      <c r="B417" s="108">
        <f>B405+1</f>
        <v>35</v>
      </c>
      <c r="C417" s="109"/>
      <c r="D417" s="109"/>
      <c r="E417" s="109"/>
      <c r="F417" s="109"/>
      <c r="G417" s="109"/>
      <c r="H417" s="109"/>
      <c r="I417" s="110"/>
    </row>
    <row r="418" spans="1:17" ht="50.25" customHeight="1" x14ac:dyDescent="0.15">
      <c r="A418" s="1">
        <f t="shared" si="33"/>
        <v>35</v>
      </c>
      <c r="B418" s="6" t="s">
        <v>73</v>
      </c>
      <c r="D418" s="43" t="s">
        <v>74</v>
      </c>
      <c r="E418" s="111"/>
      <c r="F418" s="111"/>
      <c r="G418" s="111"/>
      <c r="H418" s="111"/>
      <c r="I418" s="112"/>
    </row>
    <row r="419" spans="1:17" ht="20.25" customHeight="1" thickBot="1" x14ac:dyDescent="0.2">
      <c r="B419" s="4"/>
      <c r="C419" s="3"/>
      <c r="D419" s="3"/>
      <c r="E419" s="3"/>
      <c r="F419" s="3"/>
      <c r="G419" s="3"/>
      <c r="H419" s="3"/>
      <c r="I419" s="2"/>
    </row>
    <row r="420" spans="1:17" ht="20.25" customHeight="1" x14ac:dyDescent="0.15">
      <c r="B420" s="1" t="s">
        <v>0</v>
      </c>
    </row>
    <row r="421" spans="1:17" ht="20.25" customHeight="1" thickBot="1" x14ac:dyDescent="0.2">
      <c r="B421" s="1" t="s">
        <v>64</v>
      </c>
    </row>
    <row r="422" spans="1:17" ht="54.75" customHeight="1" x14ac:dyDescent="0.15">
      <c r="A422" s="1">
        <f>A410+1</f>
        <v>36</v>
      </c>
      <c r="B422" s="113" t="s">
        <v>65</v>
      </c>
      <c r="C422" s="114"/>
      <c r="D422" s="114"/>
      <c r="E422" s="114"/>
      <c r="F422" s="114"/>
      <c r="G422" s="114"/>
      <c r="H422" s="114"/>
      <c r="I422" s="115"/>
    </row>
    <row r="423" spans="1:17" ht="49.5" customHeight="1" x14ac:dyDescent="0.15">
      <c r="A423" s="1">
        <f t="shared" ref="A423:A430" si="34">A411+1</f>
        <v>36</v>
      </c>
      <c r="B423" s="33" t="s" ph="1">
        <v>66</v>
      </c>
      <c r="C423" s="34" t="s">
        <v>17</v>
      </c>
      <c r="D423" s="35" t="s">
        <v>18</v>
      </c>
      <c r="E423" s="116" t="s">
        <v>67</v>
      </c>
      <c r="F423" s="117"/>
      <c r="G423" s="117"/>
      <c r="H423" s="117"/>
      <c r="I423" s="118"/>
    </row>
    <row r="424" spans="1:17" ht="15.75" customHeight="1" x14ac:dyDescent="0.15">
      <c r="A424" s="1">
        <f t="shared" si="34"/>
        <v>36</v>
      </c>
      <c r="B424" s="36" t="str">
        <f>'[1]様式第２号　該当者通知一覧'!F85</f>
        <v/>
      </c>
      <c r="C424" s="119">
        <f>'[1]様式第２号　該当者通知一覧'!$G$85</f>
        <v>0</v>
      </c>
      <c r="D424" s="121">
        <f>'[1]様式第２号　該当者通知一覧'!$H$85</f>
        <v>44232</v>
      </c>
      <c r="E424" s="123" t="s">
        <v>68</v>
      </c>
      <c r="F424" s="105"/>
      <c r="G424" s="125" t="s">
        <v>69</v>
      </c>
      <c r="H424" s="105"/>
      <c r="I424" s="50" t="s">
        <v>75</v>
      </c>
    </row>
    <row r="425" spans="1:17" ht="39" customHeight="1" x14ac:dyDescent="0.15">
      <c r="A425" s="1">
        <f t="shared" si="34"/>
        <v>36</v>
      </c>
      <c r="B425" s="37">
        <f>'[1]様式第２号　該当者通知一覧'!F86</f>
        <v>36</v>
      </c>
      <c r="C425" s="120"/>
      <c r="D425" s="122"/>
      <c r="E425" s="124"/>
      <c r="F425" s="106"/>
      <c r="G425" s="126"/>
      <c r="H425" s="106"/>
      <c r="I425" s="107"/>
    </row>
    <row r="426" spans="1:17" ht="13.5" x14ac:dyDescent="0.15">
      <c r="A426" s="1">
        <f t="shared" si="34"/>
        <v>36</v>
      </c>
      <c r="B426" s="38" t="s">
        <v>70</v>
      </c>
      <c r="D426" s="39"/>
      <c r="E426" s="40"/>
      <c r="F426" s="40"/>
      <c r="G426" s="40"/>
      <c r="H426" s="40"/>
      <c r="I426" s="41"/>
      <c r="Q426" s="42"/>
    </row>
    <row r="427" spans="1:17" ht="312.75" customHeight="1" x14ac:dyDescent="0.15">
      <c r="A427" s="1">
        <f t="shared" si="34"/>
        <v>36</v>
      </c>
      <c r="B427" s="108">
        <f>B415+1</f>
        <v>36</v>
      </c>
      <c r="C427" s="109"/>
      <c r="D427" s="109"/>
      <c r="E427" s="109"/>
      <c r="F427" s="109"/>
      <c r="G427" s="109"/>
      <c r="H427" s="109"/>
      <c r="I427" s="110"/>
    </row>
    <row r="428" spans="1:17" ht="20.25" customHeight="1" x14ac:dyDescent="0.15">
      <c r="A428" s="1">
        <f t="shared" si="34"/>
        <v>36</v>
      </c>
      <c r="B428" s="38" t="s">
        <v>76</v>
      </c>
      <c r="C428" s="40"/>
      <c r="D428" s="40"/>
      <c r="E428" s="40"/>
      <c r="F428" s="40"/>
      <c r="G428" s="40"/>
      <c r="H428" s="40"/>
      <c r="I428" s="41"/>
    </row>
    <row r="429" spans="1:17" ht="177" customHeight="1" x14ac:dyDescent="0.15">
      <c r="A429" s="1">
        <f t="shared" si="34"/>
        <v>36</v>
      </c>
      <c r="B429" s="108">
        <f>B417+1</f>
        <v>36</v>
      </c>
      <c r="C429" s="109"/>
      <c r="D429" s="109"/>
      <c r="E429" s="109"/>
      <c r="F429" s="109"/>
      <c r="G429" s="109"/>
      <c r="H429" s="109"/>
      <c r="I429" s="110"/>
    </row>
    <row r="430" spans="1:17" ht="50.25" customHeight="1" x14ac:dyDescent="0.15">
      <c r="A430" s="1">
        <f t="shared" si="34"/>
        <v>36</v>
      </c>
      <c r="B430" s="6" t="s">
        <v>73</v>
      </c>
      <c r="D430" s="43" t="s">
        <v>74</v>
      </c>
      <c r="E430" s="111"/>
      <c r="F430" s="111"/>
      <c r="G430" s="111"/>
      <c r="H430" s="111"/>
      <c r="I430" s="112"/>
    </row>
    <row r="431" spans="1:17" ht="20.25" customHeight="1" thickBot="1" x14ac:dyDescent="0.2">
      <c r="B431" s="4"/>
      <c r="C431" s="3"/>
      <c r="D431" s="3"/>
      <c r="E431" s="3"/>
      <c r="F431" s="3"/>
      <c r="G431" s="3"/>
      <c r="H431" s="3"/>
      <c r="I431" s="2"/>
    </row>
    <row r="432" spans="1:17" ht="20.25" customHeight="1" x14ac:dyDescent="0.15">
      <c r="B432" s="1" t="s">
        <v>0</v>
      </c>
    </row>
    <row r="433" spans="1:17" ht="20.25" customHeight="1" thickBot="1" x14ac:dyDescent="0.2">
      <c r="B433" s="1" t="s">
        <v>64</v>
      </c>
    </row>
    <row r="434" spans="1:17" ht="54.75" customHeight="1" x14ac:dyDescent="0.15">
      <c r="A434" s="1">
        <f>A422+1</f>
        <v>37</v>
      </c>
      <c r="B434" s="113" t="s">
        <v>65</v>
      </c>
      <c r="C434" s="114"/>
      <c r="D434" s="114"/>
      <c r="E434" s="114"/>
      <c r="F434" s="114"/>
      <c r="G434" s="114"/>
      <c r="H434" s="114"/>
      <c r="I434" s="115"/>
    </row>
    <row r="435" spans="1:17" ht="49.5" customHeight="1" x14ac:dyDescent="0.15">
      <c r="A435" s="1">
        <f t="shared" ref="A435:A442" si="35">A423+1</f>
        <v>37</v>
      </c>
      <c r="B435" s="33" t="s" ph="1">
        <v>66</v>
      </c>
      <c r="C435" s="34" t="s">
        <v>17</v>
      </c>
      <c r="D435" s="35" t="s">
        <v>18</v>
      </c>
      <c r="E435" s="116" t="s">
        <v>67</v>
      </c>
      <c r="F435" s="117"/>
      <c r="G435" s="117"/>
      <c r="H435" s="117"/>
      <c r="I435" s="118"/>
    </row>
    <row r="436" spans="1:17" ht="15.75" customHeight="1" x14ac:dyDescent="0.15">
      <c r="A436" s="1">
        <f t="shared" si="35"/>
        <v>37</v>
      </c>
      <c r="B436" s="36" t="str">
        <f>'[1]様式第２号　該当者通知一覧'!F87</f>
        <v/>
      </c>
      <c r="C436" s="119">
        <f>'[1]様式第２号　該当者通知一覧'!$G$87</f>
        <v>0</v>
      </c>
      <c r="D436" s="121">
        <f>'[1]様式第２号　該当者通知一覧'!$H$87</f>
        <v>44233</v>
      </c>
      <c r="E436" s="123" t="s">
        <v>68</v>
      </c>
      <c r="F436" s="105"/>
      <c r="G436" s="125" t="s">
        <v>69</v>
      </c>
      <c r="H436" s="105"/>
      <c r="I436" s="50" t="s">
        <v>75</v>
      </c>
    </row>
    <row r="437" spans="1:17" ht="39" customHeight="1" x14ac:dyDescent="0.15">
      <c r="A437" s="1">
        <f t="shared" si="35"/>
        <v>37</v>
      </c>
      <c r="B437" s="37">
        <f>'[1]様式第２号　該当者通知一覧'!F88</f>
        <v>37</v>
      </c>
      <c r="C437" s="120"/>
      <c r="D437" s="122"/>
      <c r="E437" s="124"/>
      <c r="F437" s="106"/>
      <c r="G437" s="126"/>
      <c r="H437" s="106"/>
      <c r="I437" s="107"/>
    </row>
    <row r="438" spans="1:17" ht="13.5" x14ac:dyDescent="0.15">
      <c r="A438" s="1">
        <f t="shared" si="35"/>
        <v>37</v>
      </c>
      <c r="B438" s="38" t="s">
        <v>70</v>
      </c>
      <c r="D438" s="39"/>
      <c r="E438" s="40"/>
      <c r="F438" s="40"/>
      <c r="G438" s="40"/>
      <c r="H438" s="40"/>
      <c r="I438" s="41"/>
      <c r="Q438" s="42"/>
    </row>
    <row r="439" spans="1:17" ht="312.75" customHeight="1" x14ac:dyDescent="0.15">
      <c r="A439" s="1">
        <f t="shared" si="35"/>
        <v>37</v>
      </c>
      <c r="B439" s="108">
        <f>B427+1</f>
        <v>37</v>
      </c>
      <c r="C439" s="109"/>
      <c r="D439" s="109"/>
      <c r="E439" s="109"/>
      <c r="F439" s="109"/>
      <c r="G439" s="109"/>
      <c r="H439" s="109"/>
      <c r="I439" s="110"/>
    </row>
    <row r="440" spans="1:17" ht="20.25" customHeight="1" x14ac:dyDescent="0.15">
      <c r="A440" s="1">
        <f t="shared" si="35"/>
        <v>37</v>
      </c>
      <c r="B440" s="38" t="s">
        <v>76</v>
      </c>
      <c r="C440" s="40"/>
      <c r="D440" s="40"/>
      <c r="E440" s="40"/>
      <c r="F440" s="40"/>
      <c r="G440" s="40"/>
      <c r="H440" s="40"/>
      <c r="I440" s="41"/>
    </row>
    <row r="441" spans="1:17" ht="177" customHeight="1" x14ac:dyDescent="0.15">
      <c r="A441" s="1">
        <f t="shared" si="35"/>
        <v>37</v>
      </c>
      <c r="B441" s="108">
        <f>B429+1</f>
        <v>37</v>
      </c>
      <c r="C441" s="109"/>
      <c r="D441" s="109"/>
      <c r="E441" s="109"/>
      <c r="F441" s="109"/>
      <c r="G441" s="109"/>
      <c r="H441" s="109"/>
      <c r="I441" s="110"/>
    </row>
    <row r="442" spans="1:17" ht="50.25" customHeight="1" x14ac:dyDescent="0.15">
      <c r="A442" s="1">
        <f t="shared" si="35"/>
        <v>37</v>
      </c>
      <c r="B442" s="6" t="s">
        <v>73</v>
      </c>
      <c r="D442" s="43" t="s">
        <v>74</v>
      </c>
      <c r="E442" s="111"/>
      <c r="F442" s="111"/>
      <c r="G442" s="111"/>
      <c r="H442" s="111"/>
      <c r="I442" s="112"/>
    </row>
    <row r="443" spans="1:17" ht="20.25" customHeight="1" thickBot="1" x14ac:dyDescent="0.2">
      <c r="B443" s="4"/>
      <c r="C443" s="3"/>
      <c r="D443" s="3"/>
      <c r="E443" s="3"/>
      <c r="F443" s="3"/>
      <c r="G443" s="3"/>
      <c r="H443" s="3"/>
      <c r="I443" s="2"/>
    </row>
    <row r="444" spans="1:17" ht="20.25" customHeight="1" x14ac:dyDescent="0.15">
      <c r="B444" s="1" t="s">
        <v>0</v>
      </c>
    </row>
    <row r="445" spans="1:17" ht="20.25" customHeight="1" thickBot="1" x14ac:dyDescent="0.2">
      <c r="B445" s="1" t="s">
        <v>64</v>
      </c>
    </row>
    <row r="446" spans="1:17" ht="54.75" customHeight="1" x14ac:dyDescent="0.15">
      <c r="A446" s="1">
        <f>A434+1</f>
        <v>38</v>
      </c>
      <c r="B446" s="113" t="s">
        <v>65</v>
      </c>
      <c r="C446" s="114"/>
      <c r="D446" s="114"/>
      <c r="E446" s="114"/>
      <c r="F446" s="114"/>
      <c r="G446" s="114"/>
      <c r="H446" s="114"/>
      <c r="I446" s="115"/>
    </row>
    <row r="447" spans="1:17" ht="49.5" customHeight="1" x14ac:dyDescent="0.15">
      <c r="A447" s="1">
        <f t="shared" ref="A447:A454" si="36">A435+1</f>
        <v>38</v>
      </c>
      <c r="B447" s="33" t="s" ph="1">
        <v>66</v>
      </c>
      <c r="C447" s="34" t="s">
        <v>17</v>
      </c>
      <c r="D447" s="35" t="s">
        <v>18</v>
      </c>
      <c r="E447" s="116" t="s">
        <v>67</v>
      </c>
      <c r="F447" s="117"/>
      <c r="G447" s="117"/>
      <c r="H447" s="117"/>
      <c r="I447" s="118"/>
    </row>
    <row r="448" spans="1:17" ht="15.75" customHeight="1" x14ac:dyDescent="0.15">
      <c r="A448" s="1">
        <f t="shared" si="36"/>
        <v>38</v>
      </c>
      <c r="B448" s="36" t="str">
        <f>'[1]様式第２号　該当者通知一覧'!F89</f>
        <v/>
      </c>
      <c r="C448" s="119">
        <f>'[1]様式第２号　該当者通知一覧'!$G$89</f>
        <v>0</v>
      </c>
      <c r="D448" s="121">
        <f>'[1]様式第２号　該当者通知一覧'!$H$89</f>
        <v>44234</v>
      </c>
      <c r="E448" s="123" t="s">
        <v>68</v>
      </c>
      <c r="F448" s="105"/>
      <c r="G448" s="125" t="s">
        <v>69</v>
      </c>
      <c r="H448" s="105"/>
      <c r="I448" s="50" t="s">
        <v>75</v>
      </c>
    </row>
    <row r="449" spans="1:17" ht="39" customHeight="1" x14ac:dyDescent="0.15">
      <c r="A449" s="1">
        <f t="shared" si="36"/>
        <v>38</v>
      </c>
      <c r="B449" s="37">
        <f>'[1]様式第２号　該当者通知一覧'!F90</f>
        <v>38</v>
      </c>
      <c r="C449" s="120"/>
      <c r="D449" s="122"/>
      <c r="E449" s="124"/>
      <c r="F449" s="106"/>
      <c r="G449" s="126"/>
      <c r="H449" s="106"/>
      <c r="I449" s="107"/>
    </row>
    <row r="450" spans="1:17" ht="13.5" x14ac:dyDescent="0.15">
      <c r="A450" s="1">
        <f t="shared" si="36"/>
        <v>38</v>
      </c>
      <c r="B450" s="38" t="s">
        <v>70</v>
      </c>
      <c r="D450" s="39"/>
      <c r="E450" s="40"/>
      <c r="F450" s="40"/>
      <c r="G450" s="40"/>
      <c r="H450" s="40"/>
      <c r="I450" s="41"/>
      <c r="Q450" s="42"/>
    </row>
    <row r="451" spans="1:17" ht="312.75" customHeight="1" x14ac:dyDescent="0.15">
      <c r="A451" s="1">
        <f t="shared" si="36"/>
        <v>38</v>
      </c>
      <c r="B451" s="108">
        <f>B439+1</f>
        <v>38</v>
      </c>
      <c r="C451" s="109"/>
      <c r="D451" s="109"/>
      <c r="E451" s="109"/>
      <c r="F451" s="109"/>
      <c r="G451" s="109"/>
      <c r="H451" s="109"/>
      <c r="I451" s="110"/>
    </row>
    <row r="452" spans="1:17" ht="20.25" customHeight="1" x14ac:dyDescent="0.15">
      <c r="A452" s="1">
        <f t="shared" si="36"/>
        <v>38</v>
      </c>
      <c r="B452" s="38" t="s">
        <v>76</v>
      </c>
      <c r="C452" s="40"/>
      <c r="D452" s="40"/>
      <c r="E452" s="40"/>
      <c r="F452" s="40"/>
      <c r="G452" s="40"/>
      <c r="H452" s="40"/>
      <c r="I452" s="41"/>
    </row>
    <row r="453" spans="1:17" ht="177" customHeight="1" x14ac:dyDescent="0.15">
      <c r="A453" s="1">
        <f t="shared" si="36"/>
        <v>38</v>
      </c>
      <c r="B453" s="108">
        <f>B441+1</f>
        <v>38</v>
      </c>
      <c r="C453" s="109"/>
      <c r="D453" s="109"/>
      <c r="E453" s="109"/>
      <c r="F453" s="109"/>
      <c r="G453" s="109"/>
      <c r="H453" s="109"/>
      <c r="I453" s="110"/>
    </row>
    <row r="454" spans="1:17" ht="50.25" customHeight="1" x14ac:dyDescent="0.15">
      <c r="A454" s="1">
        <f t="shared" si="36"/>
        <v>38</v>
      </c>
      <c r="B454" s="6" t="s">
        <v>73</v>
      </c>
      <c r="D454" s="43" t="s">
        <v>74</v>
      </c>
      <c r="E454" s="111"/>
      <c r="F454" s="111"/>
      <c r="G454" s="111"/>
      <c r="H454" s="111"/>
      <c r="I454" s="112"/>
    </row>
    <row r="455" spans="1:17" ht="20.25" customHeight="1" thickBot="1" x14ac:dyDescent="0.2">
      <c r="B455" s="4"/>
      <c r="C455" s="3"/>
      <c r="D455" s="3"/>
      <c r="E455" s="3"/>
      <c r="F455" s="3"/>
      <c r="G455" s="3"/>
      <c r="H455" s="3"/>
      <c r="I455" s="2"/>
    </row>
    <row r="456" spans="1:17" ht="20.25" customHeight="1" x14ac:dyDescent="0.15">
      <c r="B456" s="1" t="s">
        <v>0</v>
      </c>
    </row>
    <row r="457" spans="1:17" ht="20.25" customHeight="1" thickBot="1" x14ac:dyDescent="0.2">
      <c r="B457" s="1" t="s">
        <v>64</v>
      </c>
    </row>
    <row r="458" spans="1:17" ht="54.75" customHeight="1" x14ac:dyDescent="0.15">
      <c r="A458" s="1">
        <f>A446+1</f>
        <v>39</v>
      </c>
      <c r="B458" s="113" t="s">
        <v>65</v>
      </c>
      <c r="C458" s="114"/>
      <c r="D458" s="114"/>
      <c r="E458" s="114"/>
      <c r="F458" s="114"/>
      <c r="G458" s="114"/>
      <c r="H458" s="114"/>
      <c r="I458" s="115"/>
    </row>
    <row r="459" spans="1:17" ht="49.5" customHeight="1" x14ac:dyDescent="0.15">
      <c r="A459" s="1">
        <f t="shared" ref="A459:A466" si="37">A447+1</f>
        <v>39</v>
      </c>
      <c r="B459" s="33" t="s" ph="1">
        <v>66</v>
      </c>
      <c r="C459" s="34" t="s">
        <v>17</v>
      </c>
      <c r="D459" s="35" t="s">
        <v>18</v>
      </c>
      <c r="E459" s="116" t="s">
        <v>67</v>
      </c>
      <c r="F459" s="117"/>
      <c r="G459" s="117"/>
      <c r="H459" s="117"/>
      <c r="I459" s="118"/>
    </row>
    <row r="460" spans="1:17" ht="15.75" customHeight="1" x14ac:dyDescent="0.15">
      <c r="A460" s="1">
        <f t="shared" si="37"/>
        <v>39</v>
      </c>
      <c r="B460" s="36" t="str">
        <f>'[1]様式第２号　該当者通知一覧'!F91</f>
        <v/>
      </c>
      <c r="C460" s="119">
        <f>'[1]様式第２号　該当者通知一覧'!$G$91</f>
        <v>0</v>
      </c>
      <c r="D460" s="121">
        <f>'[1]様式第２号　該当者通知一覧'!$H$91</f>
        <v>44235</v>
      </c>
      <c r="E460" s="123" t="s">
        <v>68</v>
      </c>
      <c r="F460" s="105"/>
      <c r="G460" s="125" t="s">
        <v>69</v>
      </c>
      <c r="H460" s="105"/>
      <c r="I460" s="50" t="s">
        <v>75</v>
      </c>
    </row>
    <row r="461" spans="1:17" ht="39" customHeight="1" x14ac:dyDescent="0.15">
      <c r="A461" s="1">
        <f t="shared" si="37"/>
        <v>39</v>
      </c>
      <c r="B461" s="37">
        <f>'[1]様式第２号　該当者通知一覧'!F92</f>
        <v>39</v>
      </c>
      <c r="C461" s="120"/>
      <c r="D461" s="122"/>
      <c r="E461" s="124"/>
      <c r="F461" s="106"/>
      <c r="G461" s="126"/>
      <c r="H461" s="106"/>
      <c r="I461" s="107"/>
    </row>
    <row r="462" spans="1:17" ht="13.5" x14ac:dyDescent="0.15">
      <c r="A462" s="1">
        <f t="shared" si="37"/>
        <v>39</v>
      </c>
      <c r="B462" s="38" t="s">
        <v>70</v>
      </c>
      <c r="D462" s="39"/>
      <c r="E462" s="40"/>
      <c r="F462" s="40"/>
      <c r="G462" s="40"/>
      <c r="H462" s="40"/>
      <c r="I462" s="41"/>
      <c r="Q462" s="42"/>
    </row>
    <row r="463" spans="1:17" ht="312.75" customHeight="1" x14ac:dyDescent="0.15">
      <c r="A463" s="1">
        <f t="shared" si="37"/>
        <v>39</v>
      </c>
      <c r="B463" s="108">
        <f>B451+1</f>
        <v>39</v>
      </c>
      <c r="C463" s="109"/>
      <c r="D463" s="109"/>
      <c r="E463" s="109"/>
      <c r="F463" s="109"/>
      <c r="G463" s="109"/>
      <c r="H463" s="109"/>
      <c r="I463" s="110"/>
    </row>
    <row r="464" spans="1:17" ht="20.25" customHeight="1" x14ac:dyDescent="0.15">
      <c r="A464" s="1">
        <f t="shared" si="37"/>
        <v>39</v>
      </c>
      <c r="B464" s="38" t="s">
        <v>76</v>
      </c>
      <c r="C464" s="40"/>
      <c r="D464" s="40"/>
      <c r="E464" s="40"/>
      <c r="F464" s="40"/>
      <c r="G464" s="40"/>
      <c r="H464" s="40"/>
      <c r="I464" s="41"/>
    </row>
    <row r="465" spans="1:17" ht="177" customHeight="1" x14ac:dyDescent="0.15">
      <c r="A465" s="1">
        <f t="shared" si="37"/>
        <v>39</v>
      </c>
      <c r="B465" s="108">
        <f>B453+1</f>
        <v>39</v>
      </c>
      <c r="C465" s="109"/>
      <c r="D465" s="109"/>
      <c r="E465" s="109"/>
      <c r="F465" s="109"/>
      <c r="G465" s="109"/>
      <c r="H465" s="109"/>
      <c r="I465" s="110"/>
    </row>
    <row r="466" spans="1:17" ht="50.25" customHeight="1" x14ac:dyDescent="0.15">
      <c r="A466" s="1">
        <f t="shared" si="37"/>
        <v>39</v>
      </c>
      <c r="B466" s="6" t="s">
        <v>73</v>
      </c>
      <c r="D466" s="43" t="s">
        <v>74</v>
      </c>
      <c r="E466" s="111"/>
      <c r="F466" s="111"/>
      <c r="G466" s="111"/>
      <c r="H466" s="111"/>
      <c r="I466" s="112"/>
    </row>
    <row r="467" spans="1:17" ht="20.25" customHeight="1" thickBot="1" x14ac:dyDescent="0.2">
      <c r="B467" s="4"/>
      <c r="C467" s="3"/>
      <c r="D467" s="3"/>
      <c r="E467" s="3"/>
      <c r="F467" s="3"/>
      <c r="G467" s="3"/>
      <c r="H467" s="3"/>
      <c r="I467" s="2"/>
    </row>
    <row r="468" spans="1:17" ht="20.25" customHeight="1" x14ac:dyDescent="0.15">
      <c r="B468" s="1" t="s">
        <v>0</v>
      </c>
    </row>
    <row r="469" spans="1:17" ht="20.25" customHeight="1" thickBot="1" x14ac:dyDescent="0.2">
      <c r="B469" s="1" t="s">
        <v>64</v>
      </c>
    </row>
    <row r="470" spans="1:17" ht="54.75" customHeight="1" x14ac:dyDescent="0.15">
      <c r="A470" s="1">
        <f>A458+1</f>
        <v>40</v>
      </c>
      <c r="B470" s="113" t="s">
        <v>65</v>
      </c>
      <c r="C470" s="114"/>
      <c r="D470" s="114"/>
      <c r="E470" s="114"/>
      <c r="F470" s="114"/>
      <c r="G470" s="114"/>
      <c r="H470" s="114"/>
      <c r="I470" s="115"/>
    </row>
    <row r="471" spans="1:17" ht="49.5" customHeight="1" x14ac:dyDescent="0.15">
      <c r="A471" s="1">
        <f t="shared" ref="A471:A478" si="38">A459+1</f>
        <v>40</v>
      </c>
      <c r="B471" s="33" t="s" ph="1">
        <v>66</v>
      </c>
      <c r="C471" s="34" t="s">
        <v>17</v>
      </c>
      <c r="D471" s="35" t="s">
        <v>18</v>
      </c>
      <c r="E471" s="116" t="s">
        <v>67</v>
      </c>
      <c r="F471" s="117"/>
      <c r="G471" s="117"/>
      <c r="H471" s="117"/>
      <c r="I471" s="118"/>
    </row>
    <row r="472" spans="1:17" ht="15.75" customHeight="1" x14ac:dyDescent="0.15">
      <c r="A472" s="1">
        <f t="shared" si="38"/>
        <v>40</v>
      </c>
      <c r="B472" s="36" t="str">
        <f>'[1]様式第２号　該当者通知一覧'!F93</f>
        <v/>
      </c>
      <c r="C472" s="119">
        <f>'[1]様式第２号　該当者通知一覧'!$G$93</f>
        <v>0</v>
      </c>
      <c r="D472" s="121">
        <f>'[1]様式第２号　該当者通知一覧'!$H$93</f>
        <v>44236</v>
      </c>
      <c r="E472" s="123" t="s">
        <v>68</v>
      </c>
      <c r="F472" s="105"/>
      <c r="G472" s="125" t="s">
        <v>69</v>
      </c>
      <c r="H472" s="105"/>
      <c r="I472" s="50" t="s">
        <v>75</v>
      </c>
    </row>
    <row r="473" spans="1:17" ht="39" customHeight="1" x14ac:dyDescent="0.15">
      <c r="A473" s="1">
        <f t="shared" si="38"/>
        <v>40</v>
      </c>
      <c r="B473" s="37">
        <f>'[1]様式第２号　該当者通知一覧'!F94</f>
        <v>40</v>
      </c>
      <c r="C473" s="120"/>
      <c r="D473" s="122"/>
      <c r="E473" s="124"/>
      <c r="F473" s="106"/>
      <c r="G473" s="126"/>
      <c r="H473" s="106"/>
      <c r="I473" s="107"/>
    </row>
    <row r="474" spans="1:17" ht="13.5" x14ac:dyDescent="0.15">
      <c r="A474" s="1">
        <f t="shared" si="38"/>
        <v>40</v>
      </c>
      <c r="B474" s="38" t="s">
        <v>70</v>
      </c>
      <c r="D474" s="39"/>
      <c r="E474" s="40"/>
      <c r="F474" s="40"/>
      <c r="G474" s="40"/>
      <c r="H474" s="40"/>
      <c r="I474" s="41"/>
      <c r="Q474" s="42"/>
    </row>
    <row r="475" spans="1:17" ht="312.75" customHeight="1" x14ac:dyDescent="0.15">
      <c r="A475" s="1">
        <f t="shared" si="38"/>
        <v>40</v>
      </c>
      <c r="B475" s="108">
        <f>B463+1</f>
        <v>40</v>
      </c>
      <c r="C475" s="109"/>
      <c r="D475" s="109"/>
      <c r="E475" s="109"/>
      <c r="F475" s="109"/>
      <c r="G475" s="109"/>
      <c r="H475" s="109"/>
      <c r="I475" s="110"/>
    </row>
    <row r="476" spans="1:17" ht="20.25" customHeight="1" x14ac:dyDescent="0.15">
      <c r="A476" s="1">
        <f t="shared" si="38"/>
        <v>40</v>
      </c>
      <c r="B476" s="38" t="s">
        <v>76</v>
      </c>
      <c r="C476" s="40"/>
      <c r="D476" s="40"/>
      <c r="E476" s="40"/>
      <c r="F476" s="40"/>
      <c r="G476" s="40"/>
      <c r="H476" s="40"/>
      <c r="I476" s="41"/>
    </row>
    <row r="477" spans="1:17" ht="177" customHeight="1" x14ac:dyDescent="0.15">
      <c r="A477" s="1">
        <f t="shared" si="38"/>
        <v>40</v>
      </c>
      <c r="B477" s="108">
        <f>B465+1</f>
        <v>40</v>
      </c>
      <c r="C477" s="109"/>
      <c r="D477" s="109"/>
      <c r="E477" s="109"/>
      <c r="F477" s="109"/>
      <c r="G477" s="109"/>
      <c r="H477" s="109"/>
      <c r="I477" s="110"/>
    </row>
    <row r="478" spans="1:17" ht="50.25" customHeight="1" x14ac:dyDescent="0.15">
      <c r="A478" s="1">
        <f t="shared" si="38"/>
        <v>40</v>
      </c>
      <c r="B478" s="6" t="s">
        <v>73</v>
      </c>
      <c r="D478" s="43" t="s">
        <v>74</v>
      </c>
      <c r="E478" s="111"/>
      <c r="F478" s="111"/>
      <c r="G478" s="111"/>
      <c r="H478" s="111"/>
      <c r="I478" s="112"/>
    </row>
    <row r="479" spans="1:17" ht="20.25" customHeight="1" thickBot="1" x14ac:dyDescent="0.2">
      <c r="B479" s="4"/>
      <c r="C479" s="3"/>
      <c r="D479" s="3"/>
      <c r="E479" s="3"/>
      <c r="F479" s="3"/>
      <c r="G479" s="3"/>
      <c r="H479" s="3"/>
      <c r="I479" s="2"/>
    </row>
    <row r="480" spans="1:17" ht="20.25" customHeight="1" x14ac:dyDescent="0.15">
      <c r="B480" s="1" t="s">
        <v>0</v>
      </c>
    </row>
    <row r="481" spans="1:17" ht="20.25" customHeight="1" thickBot="1" x14ac:dyDescent="0.2">
      <c r="B481" s="1" t="s">
        <v>64</v>
      </c>
    </row>
    <row r="482" spans="1:17" ht="54.75" customHeight="1" x14ac:dyDescent="0.15">
      <c r="A482" s="1">
        <f>A470+1</f>
        <v>41</v>
      </c>
      <c r="B482" s="113" t="s">
        <v>65</v>
      </c>
      <c r="C482" s="114"/>
      <c r="D482" s="114"/>
      <c r="E482" s="114"/>
      <c r="F482" s="114"/>
      <c r="G482" s="114"/>
      <c r="H482" s="114"/>
      <c r="I482" s="115"/>
    </row>
    <row r="483" spans="1:17" ht="49.5" customHeight="1" x14ac:dyDescent="0.15">
      <c r="A483" s="1">
        <f t="shared" ref="A483:A490" si="39">A471+1</f>
        <v>41</v>
      </c>
      <c r="B483" s="33" t="s" ph="1">
        <v>66</v>
      </c>
      <c r="C483" s="34" t="s">
        <v>17</v>
      </c>
      <c r="D483" s="35" t="s">
        <v>18</v>
      </c>
      <c r="E483" s="116" t="s">
        <v>67</v>
      </c>
      <c r="F483" s="117"/>
      <c r="G483" s="117"/>
      <c r="H483" s="117"/>
      <c r="I483" s="118"/>
    </row>
    <row r="484" spans="1:17" ht="15.75" customHeight="1" x14ac:dyDescent="0.15">
      <c r="A484" s="1">
        <f t="shared" si="39"/>
        <v>41</v>
      </c>
      <c r="B484" s="36" t="str">
        <f>'[1]様式第２号　該当者通知一覧'!F95</f>
        <v/>
      </c>
      <c r="C484" s="119">
        <f>'[1]様式第２号　該当者通知一覧'!$G$95</f>
        <v>0</v>
      </c>
      <c r="D484" s="121">
        <f>'[1]様式第２号　該当者通知一覧'!$H$95</f>
        <v>44237</v>
      </c>
      <c r="E484" s="123" t="s">
        <v>68</v>
      </c>
      <c r="F484" s="105"/>
      <c r="G484" s="125" t="s">
        <v>69</v>
      </c>
      <c r="H484" s="105"/>
      <c r="I484" s="50" t="s">
        <v>75</v>
      </c>
    </row>
    <row r="485" spans="1:17" ht="39" customHeight="1" x14ac:dyDescent="0.15">
      <c r="A485" s="1">
        <f t="shared" si="39"/>
        <v>41</v>
      </c>
      <c r="B485" s="37">
        <f>'[1]様式第２号　該当者通知一覧'!F96</f>
        <v>41</v>
      </c>
      <c r="C485" s="120"/>
      <c r="D485" s="122"/>
      <c r="E485" s="124"/>
      <c r="F485" s="106"/>
      <c r="G485" s="126"/>
      <c r="H485" s="106"/>
      <c r="I485" s="107"/>
    </row>
    <row r="486" spans="1:17" ht="13.5" x14ac:dyDescent="0.15">
      <c r="A486" s="1">
        <f t="shared" si="39"/>
        <v>41</v>
      </c>
      <c r="B486" s="38" t="s">
        <v>70</v>
      </c>
      <c r="D486" s="39"/>
      <c r="E486" s="40"/>
      <c r="F486" s="40"/>
      <c r="G486" s="40"/>
      <c r="H486" s="40"/>
      <c r="I486" s="41"/>
      <c r="Q486" s="42"/>
    </row>
    <row r="487" spans="1:17" ht="312.75" customHeight="1" x14ac:dyDescent="0.15">
      <c r="A487" s="1">
        <f t="shared" si="39"/>
        <v>41</v>
      </c>
      <c r="B487" s="108">
        <f>B475+1</f>
        <v>41</v>
      </c>
      <c r="C487" s="109"/>
      <c r="D487" s="109"/>
      <c r="E487" s="109"/>
      <c r="F487" s="109"/>
      <c r="G487" s="109"/>
      <c r="H487" s="109"/>
      <c r="I487" s="110"/>
    </row>
    <row r="488" spans="1:17" ht="20.25" customHeight="1" x14ac:dyDescent="0.15">
      <c r="A488" s="1">
        <f t="shared" si="39"/>
        <v>41</v>
      </c>
      <c r="B488" s="38" t="s">
        <v>76</v>
      </c>
      <c r="C488" s="40"/>
      <c r="D488" s="40"/>
      <c r="E488" s="40"/>
      <c r="F488" s="40"/>
      <c r="G488" s="40"/>
      <c r="H488" s="40"/>
      <c r="I488" s="41"/>
    </row>
    <row r="489" spans="1:17" ht="177" customHeight="1" x14ac:dyDescent="0.15">
      <c r="A489" s="1">
        <f t="shared" si="39"/>
        <v>41</v>
      </c>
      <c r="B489" s="108">
        <f>B477+1</f>
        <v>41</v>
      </c>
      <c r="C489" s="109"/>
      <c r="D489" s="109"/>
      <c r="E489" s="109"/>
      <c r="F489" s="109"/>
      <c r="G489" s="109"/>
      <c r="H489" s="109"/>
      <c r="I489" s="110"/>
    </row>
    <row r="490" spans="1:17" ht="50.25" customHeight="1" x14ac:dyDescent="0.15">
      <c r="A490" s="1">
        <f t="shared" si="39"/>
        <v>41</v>
      </c>
      <c r="B490" s="6" t="s">
        <v>73</v>
      </c>
      <c r="D490" s="43" t="s">
        <v>74</v>
      </c>
      <c r="E490" s="111"/>
      <c r="F490" s="111"/>
      <c r="G490" s="111"/>
      <c r="H490" s="111"/>
      <c r="I490" s="112"/>
    </row>
    <row r="491" spans="1:17" ht="20.25" customHeight="1" thickBot="1" x14ac:dyDescent="0.2">
      <c r="B491" s="4"/>
      <c r="C491" s="3"/>
      <c r="D491" s="3"/>
      <c r="E491" s="3"/>
      <c r="F491" s="3"/>
      <c r="G491" s="3"/>
      <c r="H491" s="3"/>
      <c r="I491" s="2"/>
    </row>
    <row r="492" spans="1:17" ht="20.25" customHeight="1" x14ac:dyDescent="0.15">
      <c r="B492" s="1" t="s">
        <v>0</v>
      </c>
    </row>
    <row r="493" spans="1:17" ht="20.25" customHeight="1" thickBot="1" x14ac:dyDescent="0.2">
      <c r="B493" s="1" t="s">
        <v>64</v>
      </c>
    </row>
    <row r="494" spans="1:17" ht="54.75" customHeight="1" x14ac:dyDescent="0.15">
      <c r="A494" s="1">
        <f>A482+1</f>
        <v>42</v>
      </c>
      <c r="B494" s="113" t="s">
        <v>65</v>
      </c>
      <c r="C494" s="114"/>
      <c r="D494" s="114"/>
      <c r="E494" s="114"/>
      <c r="F494" s="114"/>
      <c r="G494" s="114"/>
      <c r="H494" s="114"/>
      <c r="I494" s="115"/>
    </row>
    <row r="495" spans="1:17" ht="49.5" customHeight="1" x14ac:dyDescent="0.15">
      <c r="A495" s="1">
        <f t="shared" ref="A495:A502" si="40">A483+1</f>
        <v>42</v>
      </c>
      <c r="B495" s="33" t="s" ph="1">
        <v>66</v>
      </c>
      <c r="C495" s="34" t="s">
        <v>17</v>
      </c>
      <c r="D495" s="35" t="s">
        <v>18</v>
      </c>
      <c r="E495" s="116" t="s">
        <v>67</v>
      </c>
      <c r="F495" s="117"/>
      <c r="G495" s="117"/>
      <c r="H495" s="117"/>
      <c r="I495" s="118"/>
    </row>
    <row r="496" spans="1:17" ht="15.75" customHeight="1" x14ac:dyDescent="0.15">
      <c r="A496" s="1">
        <f t="shared" si="40"/>
        <v>42</v>
      </c>
      <c r="B496" s="36" t="str">
        <f>'[1]様式第２号　該当者通知一覧'!F97</f>
        <v/>
      </c>
      <c r="C496" s="119">
        <f>'[1]様式第２号　該当者通知一覧'!$G$97</f>
        <v>0</v>
      </c>
      <c r="D496" s="121">
        <f>'[1]様式第２号　該当者通知一覧'!$H$97</f>
        <v>44238</v>
      </c>
      <c r="E496" s="123" t="s">
        <v>68</v>
      </c>
      <c r="F496" s="105"/>
      <c r="G496" s="125" t="s">
        <v>69</v>
      </c>
      <c r="H496" s="105"/>
      <c r="I496" s="50" t="s">
        <v>75</v>
      </c>
    </row>
    <row r="497" spans="1:17" ht="39" customHeight="1" x14ac:dyDescent="0.15">
      <c r="A497" s="1">
        <f t="shared" si="40"/>
        <v>42</v>
      </c>
      <c r="B497" s="37">
        <f>'[1]様式第２号　該当者通知一覧'!F98</f>
        <v>42</v>
      </c>
      <c r="C497" s="120"/>
      <c r="D497" s="122"/>
      <c r="E497" s="124"/>
      <c r="F497" s="106"/>
      <c r="G497" s="126"/>
      <c r="H497" s="106"/>
      <c r="I497" s="107"/>
    </row>
    <row r="498" spans="1:17" ht="13.5" x14ac:dyDescent="0.15">
      <c r="A498" s="1">
        <f t="shared" si="40"/>
        <v>42</v>
      </c>
      <c r="B498" s="38" t="s">
        <v>70</v>
      </c>
      <c r="D498" s="39"/>
      <c r="E498" s="40"/>
      <c r="F498" s="40"/>
      <c r="G498" s="40"/>
      <c r="H498" s="40"/>
      <c r="I498" s="41"/>
      <c r="Q498" s="42"/>
    </row>
    <row r="499" spans="1:17" ht="312.75" customHeight="1" x14ac:dyDescent="0.15">
      <c r="A499" s="1">
        <f t="shared" si="40"/>
        <v>42</v>
      </c>
      <c r="B499" s="108">
        <f>B487+1</f>
        <v>42</v>
      </c>
      <c r="C499" s="109"/>
      <c r="D499" s="109"/>
      <c r="E499" s="109"/>
      <c r="F499" s="109"/>
      <c r="G499" s="109"/>
      <c r="H499" s="109"/>
      <c r="I499" s="110"/>
    </row>
    <row r="500" spans="1:17" ht="20.25" customHeight="1" x14ac:dyDescent="0.15">
      <c r="A500" s="1">
        <f t="shared" si="40"/>
        <v>42</v>
      </c>
      <c r="B500" s="38" t="s">
        <v>76</v>
      </c>
      <c r="C500" s="40"/>
      <c r="D500" s="40"/>
      <c r="E500" s="40"/>
      <c r="F500" s="40"/>
      <c r="G500" s="40"/>
      <c r="H500" s="40"/>
      <c r="I500" s="41"/>
    </row>
    <row r="501" spans="1:17" ht="177" customHeight="1" x14ac:dyDescent="0.15">
      <c r="A501" s="1">
        <f t="shared" si="40"/>
        <v>42</v>
      </c>
      <c r="B501" s="108">
        <f>B489+1</f>
        <v>42</v>
      </c>
      <c r="C501" s="109"/>
      <c r="D501" s="109"/>
      <c r="E501" s="109"/>
      <c r="F501" s="109"/>
      <c r="G501" s="109"/>
      <c r="H501" s="109"/>
      <c r="I501" s="110"/>
    </row>
    <row r="502" spans="1:17" ht="50.25" customHeight="1" x14ac:dyDescent="0.15">
      <c r="A502" s="1">
        <f t="shared" si="40"/>
        <v>42</v>
      </c>
      <c r="B502" s="6" t="s">
        <v>73</v>
      </c>
      <c r="D502" s="43" t="s">
        <v>74</v>
      </c>
      <c r="E502" s="111"/>
      <c r="F502" s="111"/>
      <c r="G502" s="111"/>
      <c r="H502" s="111"/>
      <c r="I502" s="112"/>
    </row>
    <row r="503" spans="1:17" ht="20.25" customHeight="1" thickBot="1" x14ac:dyDescent="0.2">
      <c r="B503" s="4"/>
      <c r="C503" s="3"/>
      <c r="D503" s="3"/>
      <c r="E503" s="3"/>
      <c r="F503" s="3"/>
      <c r="G503" s="3"/>
      <c r="H503" s="3"/>
      <c r="I503" s="2"/>
    </row>
    <row r="504" spans="1:17" ht="20.25" customHeight="1" x14ac:dyDescent="0.15">
      <c r="B504" s="1" t="s">
        <v>0</v>
      </c>
    </row>
    <row r="505" spans="1:17" ht="20.25" customHeight="1" thickBot="1" x14ac:dyDescent="0.2">
      <c r="B505" s="1" t="s">
        <v>64</v>
      </c>
    </row>
    <row r="506" spans="1:17" ht="54.75" customHeight="1" x14ac:dyDescent="0.15">
      <c r="A506" s="1">
        <f>A494+1</f>
        <v>43</v>
      </c>
      <c r="B506" s="113" t="s">
        <v>65</v>
      </c>
      <c r="C506" s="114"/>
      <c r="D506" s="114"/>
      <c r="E506" s="114"/>
      <c r="F506" s="114"/>
      <c r="G506" s="114"/>
      <c r="H506" s="114"/>
      <c r="I506" s="115"/>
    </row>
    <row r="507" spans="1:17" ht="49.5" customHeight="1" x14ac:dyDescent="0.15">
      <c r="A507" s="1">
        <f t="shared" ref="A507:A514" si="41">A495+1</f>
        <v>43</v>
      </c>
      <c r="B507" s="33" t="s" ph="1">
        <v>66</v>
      </c>
      <c r="C507" s="34" t="s">
        <v>17</v>
      </c>
      <c r="D507" s="35" t="s">
        <v>18</v>
      </c>
      <c r="E507" s="116" t="s">
        <v>67</v>
      </c>
      <c r="F507" s="117"/>
      <c r="G507" s="117"/>
      <c r="H507" s="117"/>
      <c r="I507" s="118"/>
    </row>
    <row r="508" spans="1:17" ht="15.75" customHeight="1" x14ac:dyDescent="0.15">
      <c r="A508" s="1">
        <f t="shared" si="41"/>
        <v>43</v>
      </c>
      <c r="B508" s="36" t="str">
        <f>'[1]様式第２号　該当者通知一覧'!F99</f>
        <v/>
      </c>
      <c r="C508" s="119">
        <f>'[1]様式第２号　該当者通知一覧'!$G$99</f>
        <v>0</v>
      </c>
      <c r="D508" s="121">
        <f>'[1]様式第２号　該当者通知一覧'!$H$99</f>
        <v>44239</v>
      </c>
      <c r="E508" s="123" t="s">
        <v>68</v>
      </c>
      <c r="F508" s="105"/>
      <c r="G508" s="125" t="s">
        <v>69</v>
      </c>
      <c r="H508" s="105"/>
      <c r="I508" s="50" t="s">
        <v>75</v>
      </c>
    </row>
    <row r="509" spans="1:17" ht="39" customHeight="1" x14ac:dyDescent="0.15">
      <c r="A509" s="1">
        <f t="shared" si="41"/>
        <v>43</v>
      </c>
      <c r="B509" s="37">
        <f>'[1]様式第２号　該当者通知一覧'!F100</f>
        <v>43</v>
      </c>
      <c r="C509" s="120"/>
      <c r="D509" s="122"/>
      <c r="E509" s="124"/>
      <c r="F509" s="106"/>
      <c r="G509" s="126"/>
      <c r="H509" s="106"/>
      <c r="I509" s="107"/>
    </row>
    <row r="510" spans="1:17" ht="13.5" x14ac:dyDescent="0.15">
      <c r="A510" s="1">
        <f t="shared" si="41"/>
        <v>43</v>
      </c>
      <c r="B510" s="38" t="s">
        <v>70</v>
      </c>
      <c r="D510" s="39"/>
      <c r="E510" s="40"/>
      <c r="F510" s="40"/>
      <c r="G510" s="40"/>
      <c r="H510" s="40"/>
      <c r="I510" s="41"/>
      <c r="Q510" s="42"/>
    </row>
    <row r="511" spans="1:17" ht="312.75" customHeight="1" x14ac:dyDescent="0.15">
      <c r="A511" s="1">
        <f t="shared" si="41"/>
        <v>43</v>
      </c>
      <c r="B511" s="108">
        <f>B499+1</f>
        <v>43</v>
      </c>
      <c r="C511" s="109"/>
      <c r="D511" s="109"/>
      <c r="E511" s="109"/>
      <c r="F511" s="109"/>
      <c r="G511" s="109"/>
      <c r="H511" s="109"/>
      <c r="I511" s="110"/>
    </row>
    <row r="512" spans="1:17" ht="20.25" customHeight="1" x14ac:dyDescent="0.15">
      <c r="A512" s="1">
        <f t="shared" si="41"/>
        <v>43</v>
      </c>
      <c r="B512" s="38" t="s">
        <v>76</v>
      </c>
      <c r="C512" s="40"/>
      <c r="D512" s="40"/>
      <c r="E512" s="40"/>
      <c r="F512" s="40"/>
      <c r="G512" s="40"/>
      <c r="H512" s="40"/>
      <c r="I512" s="41"/>
    </row>
    <row r="513" spans="1:17" ht="177" customHeight="1" x14ac:dyDescent="0.15">
      <c r="A513" s="1">
        <f t="shared" si="41"/>
        <v>43</v>
      </c>
      <c r="B513" s="108">
        <f>B501+1</f>
        <v>43</v>
      </c>
      <c r="C513" s="109"/>
      <c r="D513" s="109"/>
      <c r="E513" s="109"/>
      <c r="F513" s="109"/>
      <c r="G513" s="109"/>
      <c r="H513" s="109"/>
      <c r="I513" s="110"/>
    </row>
    <row r="514" spans="1:17" ht="50.25" customHeight="1" x14ac:dyDescent="0.15">
      <c r="A514" s="1">
        <f t="shared" si="41"/>
        <v>43</v>
      </c>
      <c r="B514" s="6" t="s">
        <v>73</v>
      </c>
      <c r="D514" s="43" t="s">
        <v>74</v>
      </c>
      <c r="E514" s="111"/>
      <c r="F514" s="111"/>
      <c r="G514" s="111"/>
      <c r="H514" s="111"/>
      <c r="I514" s="112"/>
    </row>
    <row r="515" spans="1:17" ht="20.25" customHeight="1" thickBot="1" x14ac:dyDescent="0.2">
      <c r="B515" s="4"/>
      <c r="C515" s="3"/>
      <c r="D515" s="3"/>
      <c r="E515" s="3"/>
      <c r="F515" s="3"/>
      <c r="G515" s="3"/>
      <c r="H515" s="3"/>
      <c r="I515" s="2"/>
    </row>
    <row r="516" spans="1:17" ht="20.25" customHeight="1" x14ac:dyDescent="0.15">
      <c r="B516" s="1" t="s">
        <v>0</v>
      </c>
    </row>
    <row r="517" spans="1:17" ht="20.25" customHeight="1" thickBot="1" x14ac:dyDescent="0.2">
      <c r="B517" s="1" t="s">
        <v>64</v>
      </c>
    </row>
    <row r="518" spans="1:17" ht="54.75" customHeight="1" x14ac:dyDescent="0.15">
      <c r="A518" s="1">
        <f>A506+1</f>
        <v>44</v>
      </c>
      <c r="B518" s="113" t="s">
        <v>65</v>
      </c>
      <c r="C518" s="114"/>
      <c r="D518" s="114"/>
      <c r="E518" s="114"/>
      <c r="F518" s="114"/>
      <c r="G518" s="114"/>
      <c r="H518" s="114"/>
      <c r="I518" s="115"/>
    </row>
    <row r="519" spans="1:17" ht="49.5" customHeight="1" x14ac:dyDescent="0.15">
      <c r="A519" s="1">
        <f t="shared" ref="A519:A526" si="42">A507+1</f>
        <v>44</v>
      </c>
      <c r="B519" s="33" t="s" ph="1">
        <v>66</v>
      </c>
      <c r="C519" s="34" t="s">
        <v>17</v>
      </c>
      <c r="D519" s="35" t="s">
        <v>18</v>
      </c>
      <c r="E519" s="116" t="s">
        <v>67</v>
      </c>
      <c r="F519" s="117"/>
      <c r="G519" s="117"/>
      <c r="H519" s="117"/>
      <c r="I519" s="118"/>
    </row>
    <row r="520" spans="1:17" ht="15.75" customHeight="1" x14ac:dyDescent="0.15">
      <c r="A520" s="1">
        <f t="shared" si="42"/>
        <v>44</v>
      </c>
      <c r="B520" s="36" t="str">
        <f>'[1]様式第２号　該当者通知一覧'!F101</f>
        <v/>
      </c>
      <c r="C520" s="119">
        <f>'[1]様式第２号　該当者通知一覧'!$G$101</f>
        <v>0</v>
      </c>
      <c r="D520" s="121">
        <f>'[1]様式第２号　該当者通知一覧'!$H$101</f>
        <v>44240</v>
      </c>
      <c r="E520" s="123" t="s">
        <v>68</v>
      </c>
      <c r="F520" s="105"/>
      <c r="G520" s="125" t="s">
        <v>69</v>
      </c>
      <c r="H520" s="105"/>
      <c r="I520" s="50" t="s">
        <v>75</v>
      </c>
    </row>
    <row r="521" spans="1:17" ht="39" customHeight="1" x14ac:dyDescent="0.15">
      <c r="A521" s="1">
        <f t="shared" si="42"/>
        <v>44</v>
      </c>
      <c r="B521" s="37">
        <f>'[1]様式第２号　該当者通知一覧'!F102</f>
        <v>44</v>
      </c>
      <c r="C521" s="120"/>
      <c r="D521" s="122"/>
      <c r="E521" s="124"/>
      <c r="F521" s="106"/>
      <c r="G521" s="126"/>
      <c r="H521" s="106"/>
      <c r="I521" s="107"/>
    </row>
    <row r="522" spans="1:17" ht="13.5" x14ac:dyDescent="0.15">
      <c r="A522" s="1">
        <f t="shared" si="42"/>
        <v>44</v>
      </c>
      <c r="B522" s="38" t="s">
        <v>70</v>
      </c>
      <c r="D522" s="39"/>
      <c r="E522" s="40"/>
      <c r="F522" s="40"/>
      <c r="G522" s="40"/>
      <c r="H522" s="40"/>
      <c r="I522" s="41"/>
      <c r="Q522" s="42"/>
    </row>
    <row r="523" spans="1:17" ht="312.75" customHeight="1" x14ac:dyDescent="0.15">
      <c r="A523" s="1">
        <f t="shared" si="42"/>
        <v>44</v>
      </c>
      <c r="B523" s="108">
        <f>B511+1</f>
        <v>44</v>
      </c>
      <c r="C523" s="109"/>
      <c r="D523" s="109"/>
      <c r="E523" s="109"/>
      <c r="F523" s="109"/>
      <c r="G523" s="109"/>
      <c r="H523" s="109"/>
      <c r="I523" s="110"/>
    </row>
    <row r="524" spans="1:17" ht="20.25" customHeight="1" x14ac:dyDescent="0.15">
      <c r="A524" s="1">
        <f t="shared" si="42"/>
        <v>44</v>
      </c>
      <c r="B524" s="38" t="s">
        <v>76</v>
      </c>
      <c r="C524" s="40"/>
      <c r="D524" s="40"/>
      <c r="E524" s="40"/>
      <c r="F524" s="40"/>
      <c r="G524" s="40"/>
      <c r="H524" s="40"/>
      <c r="I524" s="41"/>
    </row>
    <row r="525" spans="1:17" ht="177" customHeight="1" x14ac:dyDescent="0.15">
      <c r="A525" s="1">
        <f t="shared" si="42"/>
        <v>44</v>
      </c>
      <c r="B525" s="108">
        <f>B513+1</f>
        <v>44</v>
      </c>
      <c r="C525" s="109"/>
      <c r="D525" s="109"/>
      <c r="E525" s="109"/>
      <c r="F525" s="109"/>
      <c r="G525" s="109"/>
      <c r="H525" s="109"/>
      <c r="I525" s="110"/>
    </row>
    <row r="526" spans="1:17" ht="50.25" customHeight="1" x14ac:dyDescent="0.15">
      <c r="A526" s="1">
        <f t="shared" si="42"/>
        <v>44</v>
      </c>
      <c r="B526" s="6" t="s">
        <v>73</v>
      </c>
      <c r="D526" s="43" t="s">
        <v>74</v>
      </c>
      <c r="E526" s="111"/>
      <c r="F526" s="111"/>
      <c r="G526" s="111"/>
      <c r="H526" s="111"/>
      <c r="I526" s="112"/>
    </row>
    <row r="527" spans="1:17" ht="20.25" customHeight="1" thickBot="1" x14ac:dyDescent="0.2">
      <c r="B527" s="4"/>
      <c r="C527" s="3"/>
      <c r="D527" s="3"/>
      <c r="E527" s="3"/>
      <c r="F527" s="3"/>
      <c r="G527" s="3"/>
      <c r="H527" s="3"/>
      <c r="I527" s="2"/>
    </row>
    <row r="528" spans="1:17" ht="20.25" customHeight="1" x14ac:dyDescent="0.15">
      <c r="B528" s="1" t="s">
        <v>0</v>
      </c>
    </row>
    <row r="529" spans="1:17" ht="20.25" customHeight="1" thickBot="1" x14ac:dyDescent="0.2">
      <c r="B529" s="1" t="s">
        <v>64</v>
      </c>
    </row>
    <row r="530" spans="1:17" ht="54.75" customHeight="1" x14ac:dyDescent="0.15">
      <c r="A530" s="1">
        <f>A518+1</f>
        <v>45</v>
      </c>
      <c r="B530" s="113" t="s">
        <v>65</v>
      </c>
      <c r="C530" s="114"/>
      <c r="D530" s="114"/>
      <c r="E530" s="114"/>
      <c r="F530" s="114"/>
      <c r="G530" s="114"/>
      <c r="H530" s="114"/>
      <c r="I530" s="115"/>
    </row>
    <row r="531" spans="1:17" ht="49.5" customHeight="1" x14ac:dyDescent="0.15">
      <c r="A531" s="1">
        <f t="shared" ref="A531:A538" si="43">A519+1</f>
        <v>45</v>
      </c>
      <c r="B531" s="33" t="s" ph="1">
        <v>66</v>
      </c>
      <c r="C531" s="34" t="s">
        <v>17</v>
      </c>
      <c r="D531" s="35" t="s">
        <v>18</v>
      </c>
      <c r="E531" s="116" t="s">
        <v>67</v>
      </c>
      <c r="F531" s="117"/>
      <c r="G531" s="117"/>
      <c r="H531" s="117"/>
      <c r="I531" s="118"/>
    </row>
    <row r="532" spans="1:17" ht="15.75" customHeight="1" x14ac:dyDescent="0.15">
      <c r="A532" s="1">
        <f t="shared" si="43"/>
        <v>45</v>
      </c>
      <c r="B532" s="36" t="str">
        <f>'[1]様式第２号　該当者通知一覧'!F103</f>
        <v/>
      </c>
      <c r="C532" s="119">
        <f>'[1]様式第２号　該当者通知一覧'!$G$103</f>
        <v>0</v>
      </c>
      <c r="D532" s="121">
        <f>'[1]様式第２号　該当者通知一覧'!$H$103</f>
        <v>44241</v>
      </c>
      <c r="E532" s="123" t="s">
        <v>68</v>
      </c>
      <c r="F532" s="105"/>
      <c r="G532" s="125" t="s">
        <v>69</v>
      </c>
      <c r="H532" s="105"/>
      <c r="I532" s="50" t="s">
        <v>75</v>
      </c>
    </row>
    <row r="533" spans="1:17" ht="39" customHeight="1" x14ac:dyDescent="0.15">
      <c r="A533" s="1">
        <f t="shared" si="43"/>
        <v>45</v>
      </c>
      <c r="B533" s="37">
        <f>'[1]様式第２号　該当者通知一覧'!F104</f>
        <v>45</v>
      </c>
      <c r="C533" s="120"/>
      <c r="D533" s="122"/>
      <c r="E533" s="124"/>
      <c r="F533" s="106"/>
      <c r="G533" s="126"/>
      <c r="H533" s="106"/>
      <c r="I533" s="107"/>
    </row>
    <row r="534" spans="1:17" ht="13.5" x14ac:dyDescent="0.15">
      <c r="A534" s="1">
        <f t="shared" si="43"/>
        <v>45</v>
      </c>
      <c r="B534" s="38" t="s">
        <v>70</v>
      </c>
      <c r="D534" s="39"/>
      <c r="E534" s="40"/>
      <c r="F534" s="40"/>
      <c r="G534" s="40"/>
      <c r="H534" s="40"/>
      <c r="I534" s="41"/>
      <c r="Q534" s="42"/>
    </row>
    <row r="535" spans="1:17" ht="312.75" customHeight="1" x14ac:dyDescent="0.15">
      <c r="A535" s="1">
        <f t="shared" si="43"/>
        <v>45</v>
      </c>
      <c r="B535" s="108">
        <f>B523+1</f>
        <v>45</v>
      </c>
      <c r="C535" s="109"/>
      <c r="D535" s="109"/>
      <c r="E535" s="109"/>
      <c r="F535" s="109"/>
      <c r="G535" s="109"/>
      <c r="H535" s="109"/>
      <c r="I535" s="110"/>
    </row>
    <row r="536" spans="1:17" ht="20.25" customHeight="1" x14ac:dyDescent="0.15">
      <c r="A536" s="1">
        <f t="shared" si="43"/>
        <v>45</v>
      </c>
      <c r="B536" s="38" t="s">
        <v>76</v>
      </c>
      <c r="C536" s="40"/>
      <c r="D536" s="40"/>
      <c r="E536" s="40"/>
      <c r="F536" s="40"/>
      <c r="G536" s="40"/>
      <c r="H536" s="40"/>
      <c r="I536" s="41"/>
    </row>
    <row r="537" spans="1:17" ht="177" customHeight="1" x14ac:dyDescent="0.15">
      <c r="A537" s="1">
        <f t="shared" si="43"/>
        <v>45</v>
      </c>
      <c r="B537" s="108">
        <f>B525+1</f>
        <v>45</v>
      </c>
      <c r="C537" s="109"/>
      <c r="D537" s="109"/>
      <c r="E537" s="109"/>
      <c r="F537" s="109"/>
      <c r="G537" s="109"/>
      <c r="H537" s="109"/>
      <c r="I537" s="110"/>
    </row>
    <row r="538" spans="1:17" ht="50.25" customHeight="1" x14ac:dyDescent="0.15">
      <c r="A538" s="1">
        <f t="shared" si="43"/>
        <v>45</v>
      </c>
      <c r="B538" s="6" t="s">
        <v>73</v>
      </c>
      <c r="D538" s="43" t="s">
        <v>74</v>
      </c>
      <c r="E538" s="111"/>
      <c r="F538" s="111"/>
      <c r="G538" s="111"/>
      <c r="H538" s="111"/>
      <c r="I538" s="112"/>
    </row>
    <row r="539" spans="1:17" ht="20.25" customHeight="1" thickBot="1" x14ac:dyDescent="0.2">
      <c r="B539" s="4"/>
      <c r="C539" s="3"/>
      <c r="D539" s="3"/>
      <c r="E539" s="3"/>
      <c r="F539" s="3"/>
      <c r="G539" s="3"/>
      <c r="H539" s="3"/>
      <c r="I539" s="2"/>
    </row>
    <row r="540" spans="1:17" ht="20.25" customHeight="1" x14ac:dyDescent="0.15">
      <c r="B540" s="1" t="s">
        <v>0</v>
      </c>
    </row>
    <row r="541" spans="1:17" ht="20.25" customHeight="1" thickBot="1" x14ac:dyDescent="0.2">
      <c r="B541" s="1" t="s">
        <v>64</v>
      </c>
    </row>
    <row r="542" spans="1:17" ht="54.75" customHeight="1" x14ac:dyDescent="0.15">
      <c r="A542" s="1">
        <f>A530+1</f>
        <v>46</v>
      </c>
      <c r="B542" s="113" t="s">
        <v>65</v>
      </c>
      <c r="C542" s="114"/>
      <c r="D542" s="114"/>
      <c r="E542" s="114"/>
      <c r="F542" s="114"/>
      <c r="G542" s="114"/>
      <c r="H542" s="114"/>
      <c r="I542" s="115"/>
    </row>
    <row r="543" spans="1:17" ht="49.5" customHeight="1" x14ac:dyDescent="0.15">
      <c r="A543" s="1">
        <f t="shared" ref="A543:A550" si="44">A531+1</f>
        <v>46</v>
      </c>
      <c r="B543" s="33" t="s" ph="1">
        <v>66</v>
      </c>
      <c r="C543" s="34" t="s">
        <v>17</v>
      </c>
      <c r="D543" s="35" t="s">
        <v>18</v>
      </c>
      <c r="E543" s="116" t="s">
        <v>67</v>
      </c>
      <c r="F543" s="117"/>
      <c r="G543" s="117"/>
      <c r="H543" s="117"/>
      <c r="I543" s="118"/>
    </row>
    <row r="544" spans="1:17" ht="15.75" customHeight="1" x14ac:dyDescent="0.15">
      <c r="A544" s="1">
        <f t="shared" si="44"/>
        <v>46</v>
      </c>
      <c r="B544" s="36" t="str">
        <f>'[1]様式第２号　該当者通知一覧'!F105</f>
        <v/>
      </c>
      <c r="C544" s="119">
        <f>'[1]様式第２号　該当者通知一覧'!$G$105</f>
        <v>0</v>
      </c>
      <c r="D544" s="121">
        <f>'[1]様式第２号　該当者通知一覧'!$H$105</f>
        <v>44242</v>
      </c>
      <c r="E544" s="123" t="s">
        <v>68</v>
      </c>
      <c r="F544" s="105"/>
      <c r="G544" s="125" t="s">
        <v>69</v>
      </c>
      <c r="H544" s="105"/>
      <c r="I544" s="50" t="s">
        <v>75</v>
      </c>
    </row>
    <row r="545" spans="1:17" ht="39" customHeight="1" x14ac:dyDescent="0.15">
      <c r="A545" s="1">
        <f t="shared" si="44"/>
        <v>46</v>
      </c>
      <c r="B545" s="37">
        <f>'[1]様式第２号　該当者通知一覧'!F106</f>
        <v>46</v>
      </c>
      <c r="C545" s="120"/>
      <c r="D545" s="122"/>
      <c r="E545" s="124"/>
      <c r="F545" s="106"/>
      <c r="G545" s="126"/>
      <c r="H545" s="106"/>
      <c r="I545" s="107"/>
    </row>
    <row r="546" spans="1:17" ht="13.5" x14ac:dyDescent="0.15">
      <c r="A546" s="1">
        <f t="shared" si="44"/>
        <v>46</v>
      </c>
      <c r="B546" s="38" t="s">
        <v>70</v>
      </c>
      <c r="D546" s="39"/>
      <c r="E546" s="40"/>
      <c r="F546" s="40"/>
      <c r="G546" s="40"/>
      <c r="H546" s="40"/>
      <c r="I546" s="41"/>
      <c r="Q546" s="42"/>
    </row>
    <row r="547" spans="1:17" ht="312.75" customHeight="1" x14ac:dyDescent="0.15">
      <c r="A547" s="1">
        <f t="shared" si="44"/>
        <v>46</v>
      </c>
      <c r="B547" s="108">
        <f>B535+1</f>
        <v>46</v>
      </c>
      <c r="C547" s="109"/>
      <c r="D547" s="109"/>
      <c r="E547" s="109"/>
      <c r="F547" s="109"/>
      <c r="G547" s="109"/>
      <c r="H547" s="109"/>
      <c r="I547" s="110"/>
    </row>
    <row r="548" spans="1:17" ht="20.25" customHeight="1" x14ac:dyDescent="0.15">
      <c r="A548" s="1">
        <f t="shared" si="44"/>
        <v>46</v>
      </c>
      <c r="B548" s="38" t="s">
        <v>76</v>
      </c>
      <c r="C548" s="40"/>
      <c r="D548" s="40"/>
      <c r="E548" s="40"/>
      <c r="F548" s="40"/>
      <c r="G548" s="40"/>
      <c r="H548" s="40"/>
      <c r="I548" s="41"/>
    </row>
    <row r="549" spans="1:17" ht="177" customHeight="1" x14ac:dyDescent="0.15">
      <c r="A549" s="1">
        <f t="shared" si="44"/>
        <v>46</v>
      </c>
      <c r="B549" s="108">
        <f>B537+1</f>
        <v>46</v>
      </c>
      <c r="C549" s="109"/>
      <c r="D549" s="109"/>
      <c r="E549" s="109"/>
      <c r="F549" s="109"/>
      <c r="G549" s="109"/>
      <c r="H549" s="109"/>
      <c r="I549" s="110"/>
    </row>
    <row r="550" spans="1:17" ht="50.25" customHeight="1" x14ac:dyDescent="0.15">
      <c r="A550" s="1">
        <f t="shared" si="44"/>
        <v>46</v>
      </c>
      <c r="B550" s="6" t="s">
        <v>73</v>
      </c>
      <c r="D550" s="43" t="s">
        <v>74</v>
      </c>
      <c r="E550" s="111"/>
      <c r="F550" s="111"/>
      <c r="G550" s="111"/>
      <c r="H550" s="111"/>
      <c r="I550" s="112"/>
    </row>
    <row r="551" spans="1:17" ht="20.25" customHeight="1" thickBot="1" x14ac:dyDescent="0.2">
      <c r="B551" s="4"/>
      <c r="C551" s="3"/>
      <c r="D551" s="3"/>
      <c r="E551" s="3"/>
      <c r="F551" s="3"/>
      <c r="G551" s="3"/>
      <c r="H551" s="3"/>
      <c r="I551" s="2"/>
    </row>
    <row r="552" spans="1:17" ht="20.25" customHeight="1" x14ac:dyDescent="0.15">
      <c r="B552" s="1" t="s">
        <v>0</v>
      </c>
    </row>
    <row r="553" spans="1:17" ht="20.25" customHeight="1" thickBot="1" x14ac:dyDescent="0.2">
      <c r="B553" s="1" t="s">
        <v>64</v>
      </c>
    </row>
    <row r="554" spans="1:17" ht="54.75" customHeight="1" x14ac:dyDescent="0.15">
      <c r="A554" s="1">
        <f>A542+1</f>
        <v>47</v>
      </c>
      <c r="B554" s="113" t="s">
        <v>65</v>
      </c>
      <c r="C554" s="114"/>
      <c r="D554" s="114"/>
      <c r="E554" s="114"/>
      <c r="F554" s="114"/>
      <c r="G554" s="114"/>
      <c r="H554" s="114"/>
      <c r="I554" s="115"/>
    </row>
    <row r="555" spans="1:17" ht="49.5" customHeight="1" x14ac:dyDescent="0.15">
      <c r="A555" s="1">
        <f t="shared" ref="A555:A562" si="45">A543+1</f>
        <v>47</v>
      </c>
      <c r="B555" s="33" t="s" ph="1">
        <v>66</v>
      </c>
      <c r="C555" s="34" t="s">
        <v>17</v>
      </c>
      <c r="D555" s="35" t="s">
        <v>18</v>
      </c>
      <c r="E555" s="116" t="s">
        <v>67</v>
      </c>
      <c r="F555" s="117"/>
      <c r="G555" s="117"/>
      <c r="H555" s="117"/>
      <c r="I555" s="118"/>
    </row>
    <row r="556" spans="1:17" ht="15.75" customHeight="1" x14ac:dyDescent="0.15">
      <c r="A556" s="1">
        <f t="shared" si="45"/>
        <v>47</v>
      </c>
      <c r="B556" s="36" t="str">
        <f>'[1]様式第２号　該当者通知一覧'!F107</f>
        <v/>
      </c>
      <c r="C556" s="119">
        <f>'[1]様式第２号　該当者通知一覧'!$G$107</f>
        <v>0</v>
      </c>
      <c r="D556" s="121">
        <f>'[1]様式第２号　該当者通知一覧'!$H$107</f>
        <v>44243</v>
      </c>
      <c r="E556" s="123" t="s">
        <v>68</v>
      </c>
      <c r="F556" s="105"/>
      <c r="G556" s="125" t="s">
        <v>69</v>
      </c>
      <c r="H556" s="105"/>
      <c r="I556" s="50" t="s">
        <v>75</v>
      </c>
    </row>
    <row r="557" spans="1:17" ht="39" customHeight="1" x14ac:dyDescent="0.15">
      <c r="A557" s="1">
        <f t="shared" si="45"/>
        <v>47</v>
      </c>
      <c r="B557" s="37">
        <f>'[1]様式第２号　該当者通知一覧'!F108</f>
        <v>47</v>
      </c>
      <c r="C557" s="120"/>
      <c r="D557" s="122"/>
      <c r="E557" s="124"/>
      <c r="F557" s="106"/>
      <c r="G557" s="126"/>
      <c r="H557" s="106"/>
      <c r="I557" s="107"/>
    </row>
    <row r="558" spans="1:17" ht="13.5" x14ac:dyDescent="0.15">
      <c r="A558" s="1">
        <f t="shared" si="45"/>
        <v>47</v>
      </c>
      <c r="B558" s="38" t="s">
        <v>70</v>
      </c>
      <c r="D558" s="39"/>
      <c r="E558" s="40"/>
      <c r="F558" s="40"/>
      <c r="G558" s="40"/>
      <c r="H558" s="40"/>
      <c r="I558" s="41"/>
      <c r="Q558" s="42"/>
    </row>
    <row r="559" spans="1:17" ht="312.75" customHeight="1" x14ac:dyDescent="0.15">
      <c r="A559" s="1">
        <f t="shared" si="45"/>
        <v>47</v>
      </c>
      <c r="B559" s="108">
        <f>B547+1</f>
        <v>47</v>
      </c>
      <c r="C559" s="109"/>
      <c r="D559" s="109"/>
      <c r="E559" s="109"/>
      <c r="F559" s="109"/>
      <c r="G559" s="109"/>
      <c r="H559" s="109"/>
      <c r="I559" s="110"/>
    </row>
    <row r="560" spans="1:17" ht="20.25" customHeight="1" x14ac:dyDescent="0.15">
      <c r="A560" s="1">
        <f t="shared" si="45"/>
        <v>47</v>
      </c>
      <c r="B560" s="38" t="s">
        <v>76</v>
      </c>
      <c r="C560" s="40"/>
      <c r="D560" s="40"/>
      <c r="E560" s="40"/>
      <c r="F560" s="40"/>
      <c r="G560" s="40"/>
      <c r="H560" s="40"/>
      <c r="I560" s="41"/>
    </row>
    <row r="561" spans="1:17" ht="177" customHeight="1" x14ac:dyDescent="0.15">
      <c r="A561" s="1">
        <f t="shared" si="45"/>
        <v>47</v>
      </c>
      <c r="B561" s="108">
        <f>B549+1</f>
        <v>47</v>
      </c>
      <c r="C561" s="109"/>
      <c r="D561" s="109"/>
      <c r="E561" s="109"/>
      <c r="F561" s="109"/>
      <c r="G561" s="109"/>
      <c r="H561" s="109"/>
      <c r="I561" s="110"/>
    </row>
    <row r="562" spans="1:17" ht="50.25" customHeight="1" x14ac:dyDescent="0.15">
      <c r="A562" s="1">
        <f t="shared" si="45"/>
        <v>47</v>
      </c>
      <c r="B562" s="6" t="s">
        <v>73</v>
      </c>
      <c r="D562" s="43" t="s">
        <v>74</v>
      </c>
      <c r="E562" s="111"/>
      <c r="F562" s="111"/>
      <c r="G562" s="111"/>
      <c r="H562" s="111"/>
      <c r="I562" s="112"/>
    </row>
    <row r="563" spans="1:17" ht="20.25" customHeight="1" thickBot="1" x14ac:dyDescent="0.2">
      <c r="B563" s="4"/>
      <c r="C563" s="3"/>
      <c r="D563" s="3"/>
      <c r="E563" s="3"/>
      <c r="F563" s="3"/>
      <c r="G563" s="3"/>
      <c r="H563" s="3"/>
      <c r="I563" s="2"/>
    </row>
    <row r="564" spans="1:17" ht="20.25" customHeight="1" x14ac:dyDescent="0.15">
      <c r="B564" s="1" t="s">
        <v>0</v>
      </c>
    </row>
    <row r="565" spans="1:17" ht="20.25" customHeight="1" thickBot="1" x14ac:dyDescent="0.2">
      <c r="B565" s="1" t="s">
        <v>64</v>
      </c>
    </row>
    <row r="566" spans="1:17" ht="54.75" customHeight="1" x14ac:dyDescent="0.15">
      <c r="A566" s="1">
        <f>A554+1</f>
        <v>48</v>
      </c>
      <c r="B566" s="113" t="s">
        <v>65</v>
      </c>
      <c r="C566" s="114"/>
      <c r="D566" s="114"/>
      <c r="E566" s="114"/>
      <c r="F566" s="114"/>
      <c r="G566" s="114"/>
      <c r="H566" s="114"/>
      <c r="I566" s="115"/>
    </row>
    <row r="567" spans="1:17" ht="49.5" customHeight="1" x14ac:dyDescent="0.15">
      <c r="A567" s="1">
        <f t="shared" ref="A567:A574" si="46">A555+1</f>
        <v>48</v>
      </c>
      <c r="B567" s="33" t="s" ph="1">
        <v>66</v>
      </c>
      <c r="C567" s="34" t="s">
        <v>17</v>
      </c>
      <c r="D567" s="35" t="s">
        <v>18</v>
      </c>
      <c r="E567" s="116" t="s">
        <v>67</v>
      </c>
      <c r="F567" s="117"/>
      <c r="G567" s="117"/>
      <c r="H567" s="117"/>
      <c r="I567" s="118"/>
    </row>
    <row r="568" spans="1:17" ht="15.75" customHeight="1" x14ac:dyDescent="0.15">
      <c r="A568" s="1">
        <f t="shared" si="46"/>
        <v>48</v>
      </c>
      <c r="B568" s="36" t="str">
        <f>'[1]様式第２号　該当者通知一覧'!F109</f>
        <v/>
      </c>
      <c r="C568" s="119">
        <f>'[1]様式第２号　該当者通知一覧'!$G$109</f>
        <v>0</v>
      </c>
      <c r="D568" s="121">
        <f>'[1]様式第２号　該当者通知一覧'!$H$109</f>
        <v>44244</v>
      </c>
      <c r="E568" s="123" t="s">
        <v>68</v>
      </c>
      <c r="F568" s="105"/>
      <c r="G568" s="125" t="s">
        <v>69</v>
      </c>
      <c r="H568" s="105"/>
      <c r="I568" s="50" t="s">
        <v>75</v>
      </c>
    </row>
    <row r="569" spans="1:17" ht="39" customHeight="1" x14ac:dyDescent="0.15">
      <c r="A569" s="1">
        <f t="shared" si="46"/>
        <v>48</v>
      </c>
      <c r="B569" s="37">
        <f>'[1]様式第２号　該当者通知一覧'!F110</f>
        <v>48</v>
      </c>
      <c r="C569" s="120"/>
      <c r="D569" s="122"/>
      <c r="E569" s="124"/>
      <c r="F569" s="106"/>
      <c r="G569" s="126"/>
      <c r="H569" s="106"/>
      <c r="I569" s="107"/>
    </row>
    <row r="570" spans="1:17" ht="13.5" x14ac:dyDescent="0.15">
      <c r="A570" s="1">
        <f t="shared" si="46"/>
        <v>48</v>
      </c>
      <c r="B570" s="38" t="s">
        <v>70</v>
      </c>
      <c r="D570" s="39"/>
      <c r="E570" s="40"/>
      <c r="F570" s="40"/>
      <c r="G570" s="40"/>
      <c r="H570" s="40"/>
      <c r="I570" s="41"/>
      <c r="Q570" s="42"/>
    </row>
    <row r="571" spans="1:17" ht="312.75" customHeight="1" x14ac:dyDescent="0.15">
      <c r="A571" s="1">
        <f t="shared" si="46"/>
        <v>48</v>
      </c>
      <c r="B571" s="108">
        <f>B559+1</f>
        <v>48</v>
      </c>
      <c r="C571" s="109"/>
      <c r="D571" s="109"/>
      <c r="E571" s="109"/>
      <c r="F571" s="109"/>
      <c r="G571" s="109"/>
      <c r="H571" s="109"/>
      <c r="I571" s="110"/>
    </row>
    <row r="572" spans="1:17" ht="20.25" customHeight="1" x14ac:dyDescent="0.15">
      <c r="A572" s="1">
        <f t="shared" si="46"/>
        <v>48</v>
      </c>
      <c r="B572" s="38" t="s">
        <v>76</v>
      </c>
      <c r="C572" s="40"/>
      <c r="D572" s="40"/>
      <c r="E572" s="40"/>
      <c r="F572" s="40"/>
      <c r="G572" s="40"/>
      <c r="H572" s="40"/>
      <c r="I572" s="41"/>
    </row>
    <row r="573" spans="1:17" ht="177" customHeight="1" x14ac:dyDescent="0.15">
      <c r="A573" s="1">
        <f t="shared" si="46"/>
        <v>48</v>
      </c>
      <c r="B573" s="108">
        <f>B561+1</f>
        <v>48</v>
      </c>
      <c r="C573" s="109"/>
      <c r="D573" s="109"/>
      <c r="E573" s="109"/>
      <c r="F573" s="109"/>
      <c r="G573" s="109"/>
      <c r="H573" s="109"/>
      <c r="I573" s="110"/>
    </row>
    <row r="574" spans="1:17" ht="50.25" customHeight="1" x14ac:dyDescent="0.15">
      <c r="A574" s="1">
        <f t="shared" si="46"/>
        <v>48</v>
      </c>
      <c r="B574" s="6" t="s">
        <v>73</v>
      </c>
      <c r="D574" s="43" t="s">
        <v>74</v>
      </c>
      <c r="E574" s="111"/>
      <c r="F574" s="111"/>
      <c r="G574" s="111"/>
      <c r="H574" s="111"/>
      <c r="I574" s="112"/>
    </row>
    <row r="575" spans="1:17" ht="20.25" customHeight="1" thickBot="1" x14ac:dyDescent="0.2">
      <c r="B575" s="4"/>
      <c r="C575" s="3"/>
      <c r="D575" s="3"/>
      <c r="E575" s="3"/>
      <c r="F575" s="3"/>
      <c r="G575" s="3"/>
      <c r="H575" s="3"/>
      <c r="I575" s="2"/>
    </row>
    <row r="576" spans="1:17" ht="20.25" customHeight="1" x14ac:dyDescent="0.15">
      <c r="B576" s="1" t="s">
        <v>0</v>
      </c>
    </row>
    <row r="577" spans="1:17" ht="20.25" customHeight="1" thickBot="1" x14ac:dyDescent="0.2">
      <c r="B577" s="1" t="s">
        <v>64</v>
      </c>
    </row>
    <row r="578" spans="1:17" ht="54.75" customHeight="1" x14ac:dyDescent="0.15">
      <c r="A578" s="1">
        <f>A566+1</f>
        <v>49</v>
      </c>
      <c r="B578" s="113" t="s">
        <v>65</v>
      </c>
      <c r="C578" s="114"/>
      <c r="D578" s="114"/>
      <c r="E578" s="114"/>
      <c r="F578" s="114"/>
      <c r="G578" s="114"/>
      <c r="H578" s="114"/>
      <c r="I578" s="115"/>
    </row>
    <row r="579" spans="1:17" ht="49.5" customHeight="1" x14ac:dyDescent="0.15">
      <c r="A579" s="1">
        <f t="shared" ref="A579:A586" si="47">A567+1</f>
        <v>49</v>
      </c>
      <c r="B579" s="33" t="s" ph="1">
        <v>66</v>
      </c>
      <c r="C579" s="34" t="s">
        <v>17</v>
      </c>
      <c r="D579" s="35" t="s">
        <v>18</v>
      </c>
      <c r="E579" s="116" t="s">
        <v>67</v>
      </c>
      <c r="F579" s="117"/>
      <c r="G579" s="117"/>
      <c r="H579" s="117"/>
      <c r="I579" s="118"/>
    </row>
    <row r="580" spans="1:17" ht="15.75" customHeight="1" x14ac:dyDescent="0.15">
      <c r="A580" s="1">
        <f t="shared" si="47"/>
        <v>49</v>
      </c>
      <c r="B580" s="36" t="str">
        <f>'[1]様式第２号　該当者通知一覧'!F111</f>
        <v/>
      </c>
      <c r="C580" s="119">
        <f>'[1]様式第２号　該当者通知一覧'!$G$111</f>
        <v>0</v>
      </c>
      <c r="D580" s="121">
        <f>'[1]様式第２号　該当者通知一覧'!$H$111</f>
        <v>44245</v>
      </c>
      <c r="E580" s="123" t="s">
        <v>68</v>
      </c>
      <c r="F580" s="105"/>
      <c r="G580" s="125" t="s">
        <v>69</v>
      </c>
      <c r="H580" s="105"/>
      <c r="I580" s="50" t="s">
        <v>75</v>
      </c>
    </row>
    <row r="581" spans="1:17" ht="39" customHeight="1" x14ac:dyDescent="0.15">
      <c r="A581" s="1">
        <f t="shared" si="47"/>
        <v>49</v>
      </c>
      <c r="B581" s="37">
        <f>'[1]様式第２号　該当者通知一覧'!F112</f>
        <v>49</v>
      </c>
      <c r="C581" s="120"/>
      <c r="D581" s="122"/>
      <c r="E581" s="124"/>
      <c r="F581" s="106"/>
      <c r="G581" s="126"/>
      <c r="H581" s="106"/>
      <c r="I581" s="107"/>
    </row>
    <row r="582" spans="1:17" ht="13.5" x14ac:dyDescent="0.15">
      <c r="A582" s="1">
        <f t="shared" si="47"/>
        <v>49</v>
      </c>
      <c r="B582" s="38" t="s">
        <v>70</v>
      </c>
      <c r="D582" s="39"/>
      <c r="E582" s="40"/>
      <c r="F582" s="40"/>
      <c r="G582" s="40"/>
      <c r="H582" s="40"/>
      <c r="I582" s="41"/>
      <c r="Q582" s="42"/>
    </row>
    <row r="583" spans="1:17" ht="312.75" customHeight="1" x14ac:dyDescent="0.15">
      <c r="A583" s="1">
        <f t="shared" si="47"/>
        <v>49</v>
      </c>
      <c r="B583" s="108">
        <f>B571+1</f>
        <v>49</v>
      </c>
      <c r="C583" s="109"/>
      <c r="D583" s="109"/>
      <c r="E583" s="109"/>
      <c r="F583" s="109"/>
      <c r="G583" s="109"/>
      <c r="H583" s="109"/>
      <c r="I583" s="110"/>
    </row>
    <row r="584" spans="1:17" ht="20.25" customHeight="1" x14ac:dyDescent="0.15">
      <c r="A584" s="1">
        <f t="shared" si="47"/>
        <v>49</v>
      </c>
      <c r="B584" s="38" t="s">
        <v>76</v>
      </c>
      <c r="C584" s="40"/>
      <c r="D584" s="40"/>
      <c r="E584" s="40"/>
      <c r="F584" s="40"/>
      <c r="G584" s="40"/>
      <c r="H584" s="40"/>
      <c r="I584" s="41"/>
    </row>
    <row r="585" spans="1:17" ht="177" customHeight="1" x14ac:dyDescent="0.15">
      <c r="A585" s="1">
        <f t="shared" si="47"/>
        <v>49</v>
      </c>
      <c r="B585" s="108">
        <f>B573+1</f>
        <v>49</v>
      </c>
      <c r="C585" s="109"/>
      <c r="D585" s="109"/>
      <c r="E585" s="109"/>
      <c r="F585" s="109"/>
      <c r="G585" s="109"/>
      <c r="H585" s="109"/>
      <c r="I585" s="110"/>
    </row>
    <row r="586" spans="1:17" ht="50.25" customHeight="1" x14ac:dyDescent="0.15">
      <c r="A586" s="1">
        <f t="shared" si="47"/>
        <v>49</v>
      </c>
      <c r="B586" s="6" t="s">
        <v>73</v>
      </c>
      <c r="D586" s="43" t="s">
        <v>74</v>
      </c>
      <c r="E586" s="111"/>
      <c r="F586" s="111"/>
      <c r="G586" s="111"/>
      <c r="H586" s="111"/>
      <c r="I586" s="112"/>
    </row>
    <row r="587" spans="1:17" ht="20.25" customHeight="1" thickBot="1" x14ac:dyDescent="0.2">
      <c r="B587" s="4"/>
      <c r="C587" s="3"/>
      <c r="D587" s="3"/>
      <c r="E587" s="3"/>
      <c r="F587" s="3"/>
      <c r="G587" s="3"/>
      <c r="H587" s="3"/>
      <c r="I587" s="2"/>
    </row>
    <row r="588" spans="1:17" ht="20.25" customHeight="1" x14ac:dyDescent="0.15">
      <c r="B588" s="1" t="s">
        <v>0</v>
      </c>
    </row>
    <row r="589" spans="1:17" ht="20.25" customHeight="1" thickBot="1" x14ac:dyDescent="0.2">
      <c r="B589" s="1" t="s">
        <v>64</v>
      </c>
    </row>
    <row r="590" spans="1:17" ht="54.75" customHeight="1" x14ac:dyDescent="0.15">
      <c r="A590" s="1">
        <f>A578+1</f>
        <v>50</v>
      </c>
      <c r="B590" s="113" t="s">
        <v>65</v>
      </c>
      <c r="C590" s="114"/>
      <c r="D590" s="114"/>
      <c r="E590" s="114"/>
      <c r="F590" s="114"/>
      <c r="G590" s="114"/>
      <c r="H590" s="114"/>
      <c r="I590" s="115"/>
    </row>
    <row r="591" spans="1:17" ht="49.5" customHeight="1" x14ac:dyDescent="0.15">
      <c r="A591" s="1">
        <f t="shared" ref="A591:A598" si="48">A579+1</f>
        <v>50</v>
      </c>
      <c r="B591" s="33" t="s" ph="1">
        <v>66</v>
      </c>
      <c r="C591" s="34" t="s">
        <v>17</v>
      </c>
      <c r="D591" s="35" t="s">
        <v>18</v>
      </c>
      <c r="E591" s="116" t="s">
        <v>67</v>
      </c>
      <c r="F591" s="117"/>
      <c r="G591" s="117"/>
      <c r="H591" s="117"/>
      <c r="I591" s="118"/>
    </row>
    <row r="592" spans="1:17" ht="15.75" customHeight="1" x14ac:dyDescent="0.15">
      <c r="A592" s="1">
        <f t="shared" si="48"/>
        <v>50</v>
      </c>
      <c r="B592" s="36" t="str">
        <f>'[1]様式第２号　該当者通知一覧'!F113</f>
        <v/>
      </c>
      <c r="C592" s="119">
        <f>'[1]様式第２号　該当者通知一覧'!$G$113</f>
        <v>0</v>
      </c>
      <c r="D592" s="121">
        <f>'[1]様式第２号　該当者通知一覧'!$H$113</f>
        <v>44246</v>
      </c>
      <c r="E592" s="123" t="s">
        <v>68</v>
      </c>
      <c r="F592" s="105"/>
      <c r="G592" s="125" t="s">
        <v>69</v>
      </c>
      <c r="H592" s="105"/>
      <c r="I592" s="50" t="s">
        <v>75</v>
      </c>
    </row>
    <row r="593" spans="1:17" ht="39" customHeight="1" x14ac:dyDescent="0.15">
      <c r="A593" s="1">
        <f t="shared" si="48"/>
        <v>50</v>
      </c>
      <c r="B593" s="37">
        <f>'[1]様式第２号　該当者通知一覧'!F114</f>
        <v>50</v>
      </c>
      <c r="C593" s="120"/>
      <c r="D593" s="122"/>
      <c r="E593" s="124"/>
      <c r="F593" s="106"/>
      <c r="G593" s="126"/>
      <c r="H593" s="106"/>
      <c r="I593" s="107"/>
    </row>
    <row r="594" spans="1:17" ht="13.5" x14ac:dyDescent="0.15">
      <c r="A594" s="1">
        <f t="shared" si="48"/>
        <v>50</v>
      </c>
      <c r="B594" s="38" t="s">
        <v>70</v>
      </c>
      <c r="D594" s="39"/>
      <c r="E594" s="40"/>
      <c r="F594" s="40"/>
      <c r="G594" s="40"/>
      <c r="H594" s="40"/>
      <c r="I594" s="41"/>
      <c r="Q594" s="42"/>
    </row>
    <row r="595" spans="1:17" ht="312.75" customHeight="1" x14ac:dyDescent="0.15">
      <c r="A595" s="1">
        <f t="shared" si="48"/>
        <v>50</v>
      </c>
      <c r="B595" s="108">
        <f>B583+1</f>
        <v>50</v>
      </c>
      <c r="C595" s="109"/>
      <c r="D595" s="109"/>
      <c r="E595" s="109"/>
      <c r="F595" s="109"/>
      <c r="G595" s="109"/>
      <c r="H595" s="109"/>
      <c r="I595" s="110"/>
    </row>
    <row r="596" spans="1:17" ht="20.25" customHeight="1" x14ac:dyDescent="0.15">
      <c r="A596" s="1">
        <f t="shared" si="48"/>
        <v>50</v>
      </c>
      <c r="B596" s="38" t="s">
        <v>76</v>
      </c>
      <c r="C596" s="40"/>
      <c r="D596" s="40"/>
      <c r="E596" s="40"/>
      <c r="F596" s="40"/>
      <c r="G596" s="40"/>
      <c r="H596" s="40"/>
      <c r="I596" s="41"/>
    </row>
    <row r="597" spans="1:17" ht="177" customHeight="1" x14ac:dyDescent="0.15">
      <c r="A597" s="1">
        <f t="shared" si="48"/>
        <v>50</v>
      </c>
      <c r="B597" s="108">
        <f>B585+1</f>
        <v>50</v>
      </c>
      <c r="C597" s="109"/>
      <c r="D597" s="109"/>
      <c r="E597" s="109"/>
      <c r="F597" s="109"/>
      <c r="G597" s="109"/>
      <c r="H597" s="109"/>
      <c r="I597" s="110"/>
    </row>
    <row r="598" spans="1:17" ht="50.25" customHeight="1" x14ac:dyDescent="0.15">
      <c r="A598" s="1">
        <f t="shared" si="48"/>
        <v>50</v>
      </c>
      <c r="B598" s="6" t="s">
        <v>73</v>
      </c>
      <c r="D598" s="43" t="s">
        <v>74</v>
      </c>
      <c r="E598" s="111"/>
      <c r="F598" s="111"/>
      <c r="G598" s="111"/>
      <c r="H598" s="111"/>
      <c r="I598" s="112"/>
    </row>
    <row r="599" spans="1:17" ht="20.25" customHeight="1" thickBot="1" x14ac:dyDescent="0.2">
      <c r="B599" s="4"/>
      <c r="C599" s="3"/>
      <c r="D599" s="3"/>
      <c r="E599" s="3"/>
      <c r="F599" s="3"/>
      <c r="G599" s="3"/>
      <c r="H599" s="3"/>
      <c r="I599" s="2"/>
    </row>
    <row r="600" spans="1:17" ht="20.25" customHeight="1" x14ac:dyDescent="0.15">
      <c r="B600" s="1" t="s">
        <v>0</v>
      </c>
    </row>
    <row r="601" spans="1:17" ht="20.25" customHeight="1" thickBot="1" x14ac:dyDescent="0.2">
      <c r="B601" s="1" t="s">
        <v>64</v>
      </c>
    </row>
    <row r="602" spans="1:17" ht="54.75" customHeight="1" x14ac:dyDescent="0.15">
      <c r="A602" s="1">
        <f>A590+1</f>
        <v>51</v>
      </c>
      <c r="B602" s="113" t="s">
        <v>65</v>
      </c>
      <c r="C602" s="114"/>
      <c r="D602" s="114"/>
      <c r="E602" s="114"/>
      <c r="F602" s="114"/>
      <c r="G602" s="114"/>
      <c r="H602" s="114"/>
      <c r="I602" s="115"/>
    </row>
    <row r="603" spans="1:17" ht="49.5" customHeight="1" x14ac:dyDescent="0.15">
      <c r="A603" s="1">
        <f t="shared" ref="A603:A610" si="49">A591+1</f>
        <v>51</v>
      </c>
      <c r="B603" s="33" t="s" ph="1">
        <v>66</v>
      </c>
      <c r="C603" s="34" t="s">
        <v>17</v>
      </c>
      <c r="D603" s="35" t="s">
        <v>18</v>
      </c>
      <c r="E603" s="116" t="s">
        <v>67</v>
      </c>
      <c r="F603" s="117"/>
      <c r="G603" s="117"/>
      <c r="H603" s="117"/>
      <c r="I603" s="118"/>
    </row>
    <row r="604" spans="1:17" ht="15.75" customHeight="1" x14ac:dyDescent="0.15">
      <c r="A604" s="1">
        <f t="shared" si="49"/>
        <v>51</v>
      </c>
      <c r="B604" s="36" t="str">
        <f>'[1]様式第２号　該当者通知一覧'!F115</f>
        <v/>
      </c>
      <c r="C604" s="119">
        <f>'[1]様式第２号　該当者通知一覧'!$G$115</f>
        <v>0</v>
      </c>
      <c r="D604" s="121">
        <f>'[1]様式第２号　該当者通知一覧'!$H$115</f>
        <v>44247</v>
      </c>
      <c r="E604" s="123" t="s">
        <v>68</v>
      </c>
      <c r="F604" s="105"/>
      <c r="G604" s="125" t="s">
        <v>69</v>
      </c>
      <c r="H604" s="105"/>
      <c r="I604" s="50" t="s">
        <v>75</v>
      </c>
    </row>
    <row r="605" spans="1:17" ht="39" customHeight="1" x14ac:dyDescent="0.15">
      <c r="A605" s="1">
        <f t="shared" si="49"/>
        <v>51</v>
      </c>
      <c r="B605" s="37">
        <f>'[1]様式第２号　該当者通知一覧'!F116</f>
        <v>51</v>
      </c>
      <c r="C605" s="120"/>
      <c r="D605" s="122"/>
      <c r="E605" s="124"/>
      <c r="F605" s="106"/>
      <c r="G605" s="126"/>
      <c r="H605" s="106"/>
      <c r="I605" s="107"/>
    </row>
    <row r="606" spans="1:17" ht="13.5" x14ac:dyDescent="0.15">
      <c r="A606" s="1">
        <f t="shared" si="49"/>
        <v>51</v>
      </c>
      <c r="B606" s="38" t="s">
        <v>70</v>
      </c>
      <c r="D606" s="39"/>
      <c r="E606" s="40"/>
      <c r="F606" s="40"/>
      <c r="G606" s="40"/>
      <c r="H606" s="40"/>
      <c r="I606" s="41"/>
      <c r="Q606" s="42"/>
    </row>
    <row r="607" spans="1:17" ht="312.75" customHeight="1" x14ac:dyDescent="0.15">
      <c r="A607" s="1">
        <f t="shared" si="49"/>
        <v>51</v>
      </c>
      <c r="B607" s="108">
        <f>B595+1</f>
        <v>51</v>
      </c>
      <c r="C607" s="109"/>
      <c r="D607" s="109"/>
      <c r="E607" s="109"/>
      <c r="F607" s="109"/>
      <c r="G607" s="109"/>
      <c r="H607" s="109"/>
      <c r="I607" s="110"/>
    </row>
    <row r="608" spans="1:17" ht="20.25" customHeight="1" x14ac:dyDescent="0.15">
      <c r="A608" s="1">
        <f t="shared" si="49"/>
        <v>51</v>
      </c>
      <c r="B608" s="38" t="s">
        <v>76</v>
      </c>
      <c r="C608" s="40"/>
      <c r="D608" s="40"/>
      <c r="E608" s="40"/>
      <c r="F608" s="40"/>
      <c r="G608" s="40"/>
      <c r="H608" s="40"/>
      <c r="I608" s="41"/>
    </row>
    <row r="609" spans="1:17" ht="177" customHeight="1" x14ac:dyDescent="0.15">
      <c r="A609" s="1">
        <f t="shared" si="49"/>
        <v>51</v>
      </c>
      <c r="B609" s="108">
        <f>B597+1</f>
        <v>51</v>
      </c>
      <c r="C609" s="109"/>
      <c r="D609" s="109"/>
      <c r="E609" s="109"/>
      <c r="F609" s="109"/>
      <c r="G609" s="109"/>
      <c r="H609" s="109"/>
      <c r="I609" s="110"/>
    </row>
    <row r="610" spans="1:17" ht="50.25" customHeight="1" x14ac:dyDescent="0.15">
      <c r="A610" s="1">
        <f t="shared" si="49"/>
        <v>51</v>
      </c>
      <c r="B610" s="6" t="s">
        <v>73</v>
      </c>
      <c r="D610" s="43" t="s">
        <v>74</v>
      </c>
      <c r="E610" s="111"/>
      <c r="F610" s="111"/>
      <c r="G610" s="111"/>
      <c r="H610" s="111"/>
      <c r="I610" s="112"/>
    </row>
    <row r="611" spans="1:17" ht="20.25" customHeight="1" thickBot="1" x14ac:dyDescent="0.2">
      <c r="B611" s="4"/>
      <c r="C611" s="3"/>
      <c r="D611" s="3"/>
      <c r="E611" s="3"/>
      <c r="F611" s="3"/>
      <c r="G611" s="3"/>
      <c r="H611" s="3"/>
      <c r="I611" s="2"/>
    </row>
    <row r="612" spans="1:17" ht="20.25" customHeight="1" x14ac:dyDescent="0.15">
      <c r="B612" s="1" t="s">
        <v>0</v>
      </c>
    </row>
    <row r="613" spans="1:17" ht="20.25" customHeight="1" thickBot="1" x14ac:dyDescent="0.2">
      <c r="B613" s="1" t="s">
        <v>64</v>
      </c>
    </row>
    <row r="614" spans="1:17" ht="54.75" customHeight="1" x14ac:dyDescent="0.15">
      <c r="A614" s="1">
        <f>A602+1</f>
        <v>52</v>
      </c>
      <c r="B614" s="113" t="s">
        <v>65</v>
      </c>
      <c r="C614" s="114"/>
      <c r="D614" s="114"/>
      <c r="E614" s="114"/>
      <c r="F614" s="114"/>
      <c r="G614" s="114"/>
      <c r="H614" s="114"/>
      <c r="I614" s="115"/>
    </row>
    <row r="615" spans="1:17" ht="49.5" customHeight="1" x14ac:dyDescent="0.15">
      <c r="A615" s="1">
        <f t="shared" ref="A615:A622" si="50">A603+1</f>
        <v>52</v>
      </c>
      <c r="B615" s="33" t="s" ph="1">
        <v>66</v>
      </c>
      <c r="C615" s="34" t="s">
        <v>17</v>
      </c>
      <c r="D615" s="35" t="s">
        <v>18</v>
      </c>
      <c r="E615" s="116" t="s">
        <v>67</v>
      </c>
      <c r="F615" s="117"/>
      <c r="G615" s="117"/>
      <c r="H615" s="117"/>
      <c r="I615" s="118"/>
    </row>
    <row r="616" spans="1:17" ht="15.75" customHeight="1" x14ac:dyDescent="0.15">
      <c r="A616" s="1">
        <f t="shared" si="50"/>
        <v>52</v>
      </c>
      <c r="B616" s="36" t="str">
        <f>'[1]様式第２号　該当者通知一覧'!F117</f>
        <v/>
      </c>
      <c r="C616" s="119">
        <f>'[1]様式第２号　該当者通知一覧'!$G$117</f>
        <v>0</v>
      </c>
      <c r="D616" s="121">
        <f>'[1]様式第２号　該当者通知一覧'!$H$117</f>
        <v>44248</v>
      </c>
      <c r="E616" s="123" t="s">
        <v>68</v>
      </c>
      <c r="F616" s="105"/>
      <c r="G616" s="125" t="s">
        <v>69</v>
      </c>
      <c r="H616" s="105"/>
      <c r="I616" s="50" t="s">
        <v>75</v>
      </c>
    </row>
    <row r="617" spans="1:17" ht="39" customHeight="1" x14ac:dyDescent="0.15">
      <c r="A617" s="1">
        <f t="shared" si="50"/>
        <v>52</v>
      </c>
      <c r="B617" s="37">
        <f>'[1]様式第２号　該当者通知一覧'!F118</f>
        <v>52</v>
      </c>
      <c r="C617" s="120"/>
      <c r="D617" s="122"/>
      <c r="E617" s="124"/>
      <c r="F617" s="106"/>
      <c r="G617" s="126"/>
      <c r="H617" s="106"/>
      <c r="I617" s="107"/>
    </row>
    <row r="618" spans="1:17" ht="13.5" x14ac:dyDescent="0.15">
      <c r="A618" s="1">
        <f t="shared" si="50"/>
        <v>52</v>
      </c>
      <c r="B618" s="38" t="s">
        <v>70</v>
      </c>
      <c r="D618" s="39"/>
      <c r="E618" s="40"/>
      <c r="F618" s="40"/>
      <c r="G618" s="40"/>
      <c r="H618" s="40"/>
      <c r="I618" s="41"/>
      <c r="Q618" s="42"/>
    </row>
    <row r="619" spans="1:17" ht="312.75" customHeight="1" x14ac:dyDescent="0.15">
      <c r="A619" s="1">
        <f t="shared" si="50"/>
        <v>52</v>
      </c>
      <c r="B619" s="108">
        <f>B607+1</f>
        <v>52</v>
      </c>
      <c r="C619" s="109"/>
      <c r="D619" s="109"/>
      <c r="E619" s="109"/>
      <c r="F619" s="109"/>
      <c r="G619" s="109"/>
      <c r="H619" s="109"/>
      <c r="I619" s="110"/>
    </row>
    <row r="620" spans="1:17" ht="20.25" customHeight="1" x14ac:dyDescent="0.15">
      <c r="A620" s="1">
        <f t="shared" si="50"/>
        <v>52</v>
      </c>
      <c r="B620" s="38" t="s">
        <v>76</v>
      </c>
      <c r="C620" s="40"/>
      <c r="D620" s="40"/>
      <c r="E620" s="40"/>
      <c r="F620" s="40"/>
      <c r="G620" s="40"/>
      <c r="H620" s="40"/>
      <c r="I620" s="41"/>
    </row>
    <row r="621" spans="1:17" ht="177" customHeight="1" x14ac:dyDescent="0.15">
      <c r="A621" s="1">
        <f t="shared" si="50"/>
        <v>52</v>
      </c>
      <c r="B621" s="108">
        <f>B609+1</f>
        <v>52</v>
      </c>
      <c r="C621" s="109"/>
      <c r="D621" s="109"/>
      <c r="E621" s="109"/>
      <c r="F621" s="109"/>
      <c r="G621" s="109"/>
      <c r="H621" s="109"/>
      <c r="I621" s="110"/>
    </row>
    <row r="622" spans="1:17" ht="50.25" customHeight="1" x14ac:dyDescent="0.15">
      <c r="A622" s="1">
        <f t="shared" si="50"/>
        <v>52</v>
      </c>
      <c r="B622" s="6" t="s">
        <v>73</v>
      </c>
      <c r="D622" s="43" t="s">
        <v>74</v>
      </c>
      <c r="E622" s="111"/>
      <c r="F622" s="111"/>
      <c r="G622" s="111"/>
      <c r="H622" s="111"/>
      <c r="I622" s="112"/>
    </row>
    <row r="623" spans="1:17" ht="20.25" customHeight="1" thickBot="1" x14ac:dyDescent="0.2">
      <c r="B623" s="4"/>
      <c r="C623" s="3"/>
      <c r="D623" s="3"/>
      <c r="E623" s="3"/>
      <c r="F623" s="3"/>
      <c r="G623" s="3"/>
      <c r="H623" s="3"/>
      <c r="I623" s="2"/>
    </row>
    <row r="624" spans="1:17" ht="20.25" customHeight="1" x14ac:dyDescent="0.15">
      <c r="B624" s="1" t="s">
        <v>0</v>
      </c>
    </row>
    <row r="625" spans="1:17" ht="20.25" customHeight="1" thickBot="1" x14ac:dyDescent="0.2">
      <c r="B625" s="1" t="s">
        <v>64</v>
      </c>
    </row>
    <row r="626" spans="1:17" ht="54.75" customHeight="1" x14ac:dyDescent="0.15">
      <c r="A626" s="1">
        <f>A614+1</f>
        <v>53</v>
      </c>
      <c r="B626" s="113" t="s">
        <v>65</v>
      </c>
      <c r="C626" s="114"/>
      <c r="D626" s="114"/>
      <c r="E626" s="114"/>
      <c r="F626" s="114"/>
      <c r="G626" s="114"/>
      <c r="H626" s="114"/>
      <c r="I626" s="115"/>
    </row>
    <row r="627" spans="1:17" ht="49.5" customHeight="1" x14ac:dyDescent="0.15">
      <c r="A627" s="1">
        <f t="shared" ref="A627:A634" si="51">A615+1</f>
        <v>53</v>
      </c>
      <c r="B627" s="33" t="s" ph="1">
        <v>66</v>
      </c>
      <c r="C627" s="34" t="s">
        <v>17</v>
      </c>
      <c r="D627" s="35" t="s">
        <v>18</v>
      </c>
      <c r="E627" s="116" t="s">
        <v>67</v>
      </c>
      <c r="F627" s="117"/>
      <c r="G627" s="117"/>
      <c r="H627" s="117"/>
      <c r="I627" s="118"/>
    </row>
    <row r="628" spans="1:17" ht="15.75" customHeight="1" x14ac:dyDescent="0.15">
      <c r="A628" s="1">
        <f t="shared" si="51"/>
        <v>53</v>
      </c>
      <c r="B628" s="36" t="str">
        <f>'[1]様式第２号　該当者通知一覧'!F119</f>
        <v/>
      </c>
      <c r="C628" s="119">
        <f>'[1]様式第２号　該当者通知一覧'!$G$119</f>
        <v>0</v>
      </c>
      <c r="D628" s="121">
        <f>'[1]様式第２号　該当者通知一覧'!$H$119</f>
        <v>44249</v>
      </c>
      <c r="E628" s="123" t="s">
        <v>68</v>
      </c>
      <c r="F628" s="105"/>
      <c r="G628" s="125" t="s">
        <v>69</v>
      </c>
      <c r="H628" s="105"/>
      <c r="I628" s="50" t="s">
        <v>75</v>
      </c>
    </row>
    <row r="629" spans="1:17" ht="39" customHeight="1" x14ac:dyDescent="0.15">
      <c r="A629" s="1">
        <f t="shared" si="51"/>
        <v>53</v>
      </c>
      <c r="B629" s="37">
        <f>'[1]様式第２号　該当者通知一覧'!F120</f>
        <v>53</v>
      </c>
      <c r="C629" s="120"/>
      <c r="D629" s="122"/>
      <c r="E629" s="124"/>
      <c r="F629" s="106"/>
      <c r="G629" s="126"/>
      <c r="H629" s="106"/>
      <c r="I629" s="107"/>
    </row>
    <row r="630" spans="1:17" ht="13.5" x14ac:dyDescent="0.15">
      <c r="A630" s="1">
        <f t="shared" si="51"/>
        <v>53</v>
      </c>
      <c r="B630" s="38" t="s">
        <v>70</v>
      </c>
      <c r="D630" s="39"/>
      <c r="E630" s="40"/>
      <c r="F630" s="40"/>
      <c r="G630" s="40"/>
      <c r="H630" s="40"/>
      <c r="I630" s="41"/>
      <c r="Q630" s="42"/>
    </row>
    <row r="631" spans="1:17" ht="312.75" customHeight="1" x14ac:dyDescent="0.15">
      <c r="A631" s="1">
        <f t="shared" si="51"/>
        <v>53</v>
      </c>
      <c r="B631" s="108">
        <f>B619+1</f>
        <v>53</v>
      </c>
      <c r="C631" s="109"/>
      <c r="D631" s="109"/>
      <c r="E631" s="109"/>
      <c r="F631" s="109"/>
      <c r="G631" s="109"/>
      <c r="H631" s="109"/>
      <c r="I631" s="110"/>
    </row>
    <row r="632" spans="1:17" ht="20.25" customHeight="1" x14ac:dyDescent="0.15">
      <c r="A632" s="1">
        <f t="shared" si="51"/>
        <v>53</v>
      </c>
      <c r="B632" s="38" t="s">
        <v>76</v>
      </c>
      <c r="C632" s="40"/>
      <c r="D632" s="40"/>
      <c r="E632" s="40"/>
      <c r="F632" s="40"/>
      <c r="G632" s="40"/>
      <c r="H632" s="40"/>
      <c r="I632" s="41"/>
    </row>
    <row r="633" spans="1:17" ht="177" customHeight="1" x14ac:dyDescent="0.15">
      <c r="A633" s="1">
        <f t="shared" si="51"/>
        <v>53</v>
      </c>
      <c r="B633" s="108">
        <f>B621+1</f>
        <v>53</v>
      </c>
      <c r="C633" s="109"/>
      <c r="D633" s="109"/>
      <c r="E633" s="109"/>
      <c r="F633" s="109"/>
      <c r="G633" s="109"/>
      <c r="H633" s="109"/>
      <c r="I633" s="110"/>
    </row>
    <row r="634" spans="1:17" ht="50.25" customHeight="1" x14ac:dyDescent="0.15">
      <c r="A634" s="1">
        <f t="shared" si="51"/>
        <v>53</v>
      </c>
      <c r="B634" s="6" t="s">
        <v>73</v>
      </c>
      <c r="D634" s="43" t="s">
        <v>74</v>
      </c>
      <c r="E634" s="111"/>
      <c r="F634" s="111"/>
      <c r="G634" s="111"/>
      <c r="H634" s="111"/>
      <c r="I634" s="112"/>
    </row>
    <row r="635" spans="1:17" ht="20.25" customHeight="1" thickBot="1" x14ac:dyDescent="0.2">
      <c r="B635" s="4"/>
      <c r="C635" s="3"/>
      <c r="D635" s="3"/>
      <c r="E635" s="3"/>
      <c r="F635" s="3"/>
      <c r="G635" s="3"/>
      <c r="H635" s="3"/>
      <c r="I635" s="2"/>
    </row>
    <row r="636" spans="1:17" ht="20.25" customHeight="1" x14ac:dyDescent="0.15">
      <c r="B636" s="1" t="s">
        <v>0</v>
      </c>
    </row>
    <row r="637" spans="1:17" ht="20.25" customHeight="1" thickBot="1" x14ac:dyDescent="0.2">
      <c r="B637" s="1" t="s">
        <v>64</v>
      </c>
    </row>
    <row r="638" spans="1:17" ht="54.75" customHeight="1" x14ac:dyDescent="0.15">
      <c r="A638" s="1">
        <f>A626+1</f>
        <v>54</v>
      </c>
      <c r="B638" s="113" t="s">
        <v>65</v>
      </c>
      <c r="C638" s="114"/>
      <c r="D638" s="114"/>
      <c r="E638" s="114"/>
      <c r="F638" s="114"/>
      <c r="G638" s="114"/>
      <c r="H638" s="114"/>
      <c r="I638" s="115"/>
    </row>
    <row r="639" spans="1:17" ht="49.5" customHeight="1" x14ac:dyDescent="0.15">
      <c r="A639" s="1">
        <f t="shared" ref="A639:A646" si="52">A627+1</f>
        <v>54</v>
      </c>
      <c r="B639" s="33" t="s" ph="1">
        <v>66</v>
      </c>
      <c r="C639" s="34" t="s">
        <v>17</v>
      </c>
      <c r="D639" s="35" t="s">
        <v>18</v>
      </c>
      <c r="E639" s="116" t="s">
        <v>67</v>
      </c>
      <c r="F639" s="117"/>
      <c r="G639" s="117"/>
      <c r="H639" s="117"/>
      <c r="I639" s="118"/>
    </row>
    <row r="640" spans="1:17" ht="15.75" customHeight="1" x14ac:dyDescent="0.15">
      <c r="A640" s="1">
        <f t="shared" si="52"/>
        <v>54</v>
      </c>
      <c r="B640" s="36" t="str">
        <f>'[1]様式第２号　該当者通知一覧'!F121</f>
        <v/>
      </c>
      <c r="C640" s="119">
        <f>'[1]様式第２号　該当者通知一覧'!$G$121</f>
        <v>0</v>
      </c>
      <c r="D640" s="121">
        <f>'[1]様式第２号　該当者通知一覧'!$H$121</f>
        <v>44250</v>
      </c>
      <c r="E640" s="123" t="s">
        <v>68</v>
      </c>
      <c r="F640" s="105"/>
      <c r="G640" s="125" t="s">
        <v>69</v>
      </c>
      <c r="H640" s="105"/>
      <c r="I640" s="50" t="s">
        <v>75</v>
      </c>
    </row>
    <row r="641" spans="1:17" ht="39" customHeight="1" x14ac:dyDescent="0.15">
      <c r="A641" s="1">
        <f t="shared" si="52"/>
        <v>54</v>
      </c>
      <c r="B641" s="37">
        <f>'[1]様式第２号　該当者通知一覧'!F122</f>
        <v>54</v>
      </c>
      <c r="C641" s="120"/>
      <c r="D641" s="122"/>
      <c r="E641" s="124"/>
      <c r="F641" s="106"/>
      <c r="G641" s="126"/>
      <c r="H641" s="106"/>
      <c r="I641" s="107"/>
    </row>
    <row r="642" spans="1:17" ht="13.5" x14ac:dyDescent="0.15">
      <c r="A642" s="1">
        <f t="shared" si="52"/>
        <v>54</v>
      </c>
      <c r="B642" s="38" t="s">
        <v>70</v>
      </c>
      <c r="D642" s="39"/>
      <c r="E642" s="40"/>
      <c r="F642" s="40"/>
      <c r="G642" s="40"/>
      <c r="H642" s="40"/>
      <c r="I642" s="41"/>
      <c r="Q642" s="42"/>
    </row>
    <row r="643" spans="1:17" ht="312.75" customHeight="1" x14ac:dyDescent="0.15">
      <c r="A643" s="1">
        <f t="shared" si="52"/>
        <v>54</v>
      </c>
      <c r="B643" s="108">
        <f>B631+1</f>
        <v>54</v>
      </c>
      <c r="C643" s="109"/>
      <c r="D643" s="109"/>
      <c r="E643" s="109"/>
      <c r="F643" s="109"/>
      <c r="G643" s="109"/>
      <c r="H643" s="109"/>
      <c r="I643" s="110"/>
    </row>
    <row r="644" spans="1:17" ht="20.25" customHeight="1" x14ac:dyDescent="0.15">
      <c r="A644" s="1">
        <f t="shared" si="52"/>
        <v>54</v>
      </c>
      <c r="B644" s="38" t="s">
        <v>76</v>
      </c>
      <c r="C644" s="40"/>
      <c r="D644" s="40"/>
      <c r="E644" s="40"/>
      <c r="F644" s="40"/>
      <c r="G644" s="40"/>
      <c r="H644" s="40"/>
      <c r="I644" s="41"/>
    </row>
    <row r="645" spans="1:17" ht="177" customHeight="1" x14ac:dyDescent="0.15">
      <c r="A645" s="1">
        <f t="shared" si="52"/>
        <v>54</v>
      </c>
      <c r="B645" s="108">
        <f>B633+1</f>
        <v>54</v>
      </c>
      <c r="C645" s="109"/>
      <c r="D645" s="109"/>
      <c r="E645" s="109"/>
      <c r="F645" s="109"/>
      <c r="G645" s="109"/>
      <c r="H645" s="109"/>
      <c r="I645" s="110"/>
    </row>
    <row r="646" spans="1:17" ht="50.25" customHeight="1" x14ac:dyDescent="0.15">
      <c r="A646" s="1">
        <f t="shared" si="52"/>
        <v>54</v>
      </c>
      <c r="B646" s="6" t="s">
        <v>73</v>
      </c>
      <c r="D646" s="43" t="s">
        <v>74</v>
      </c>
      <c r="E646" s="111"/>
      <c r="F646" s="111"/>
      <c r="G646" s="111"/>
      <c r="H646" s="111"/>
      <c r="I646" s="112"/>
    </row>
    <row r="647" spans="1:17" ht="20.25" customHeight="1" thickBot="1" x14ac:dyDescent="0.2">
      <c r="B647" s="4"/>
      <c r="C647" s="3"/>
      <c r="D647" s="3"/>
      <c r="E647" s="3"/>
      <c r="F647" s="3"/>
      <c r="G647" s="3"/>
      <c r="H647" s="3"/>
      <c r="I647" s="2"/>
    </row>
    <row r="648" spans="1:17" ht="20.25" customHeight="1" x14ac:dyDescent="0.15">
      <c r="B648" s="1" t="s">
        <v>0</v>
      </c>
    </row>
    <row r="649" spans="1:17" ht="20.25" customHeight="1" thickBot="1" x14ac:dyDescent="0.2">
      <c r="B649" s="1" t="s">
        <v>64</v>
      </c>
    </row>
    <row r="650" spans="1:17" ht="54.75" customHeight="1" x14ac:dyDescent="0.15">
      <c r="A650" s="1">
        <f>A638+1</f>
        <v>55</v>
      </c>
      <c r="B650" s="113" t="s">
        <v>65</v>
      </c>
      <c r="C650" s="114"/>
      <c r="D650" s="114"/>
      <c r="E650" s="114"/>
      <c r="F650" s="114"/>
      <c r="G650" s="114"/>
      <c r="H650" s="114"/>
      <c r="I650" s="115"/>
    </row>
    <row r="651" spans="1:17" ht="49.5" customHeight="1" x14ac:dyDescent="0.15">
      <c r="A651" s="1">
        <f t="shared" ref="A651:A658" si="53">A639+1</f>
        <v>55</v>
      </c>
      <c r="B651" s="33" t="s" ph="1">
        <v>66</v>
      </c>
      <c r="C651" s="34" t="s">
        <v>17</v>
      </c>
      <c r="D651" s="35" t="s">
        <v>18</v>
      </c>
      <c r="E651" s="116" t="s">
        <v>67</v>
      </c>
      <c r="F651" s="117"/>
      <c r="G651" s="117"/>
      <c r="H651" s="117"/>
      <c r="I651" s="118"/>
    </row>
    <row r="652" spans="1:17" ht="15.75" customHeight="1" x14ac:dyDescent="0.15">
      <c r="A652" s="1">
        <f t="shared" si="53"/>
        <v>55</v>
      </c>
      <c r="B652" s="36" t="str">
        <f>'[1]様式第２号　該当者通知一覧'!F123</f>
        <v/>
      </c>
      <c r="C652" s="119">
        <f>'[1]様式第２号　該当者通知一覧'!$G$123</f>
        <v>0</v>
      </c>
      <c r="D652" s="121">
        <f>'[1]様式第２号　該当者通知一覧'!$H$123</f>
        <v>44251</v>
      </c>
      <c r="E652" s="123" t="s">
        <v>68</v>
      </c>
      <c r="F652" s="105"/>
      <c r="G652" s="125" t="s">
        <v>69</v>
      </c>
      <c r="H652" s="105"/>
      <c r="I652" s="50" t="s">
        <v>75</v>
      </c>
    </row>
    <row r="653" spans="1:17" ht="39" customHeight="1" x14ac:dyDescent="0.15">
      <c r="A653" s="1">
        <f t="shared" si="53"/>
        <v>55</v>
      </c>
      <c r="B653" s="37">
        <f>'[1]様式第２号　該当者通知一覧'!F124</f>
        <v>55</v>
      </c>
      <c r="C653" s="120"/>
      <c r="D653" s="122"/>
      <c r="E653" s="124"/>
      <c r="F653" s="106"/>
      <c r="G653" s="126"/>
      <c r="H653" s="106"/>
      <c r="I653" s="107"/>
    </row>
    <row r="654" spans="1:17" ht="13.5" x14ac:dyDescent="0.15">
      <c r="A654" s="1">
        <f t="shared" si="53"/>
        <v>55</v>
      </c>
      <c r="B654" s="38" t="s">
        <v>70</v>
      </c>
      <c r="D654" s="39"/>
      <c r="E654" s="40"/>
      <c r="F654" s="40"/>
      <c r="G654" s="40"/>
      <c r="H654" s="40"/>
      <c r="I654" s="41"/>
      <c r="Q654" s="42"/>
    </row>
    <row r="655" spans="1:17" ht="312.75" customHeight="1" x14ac:dyDescent="0.15">
      <c r="A655" s="1">
        <f t="shared" si="53"/>
        <v>55</v>
      </c>
      <c r="B655" s="108">
        <f>B643+1</f>
        <v>55</v>
      </c>
      <c r="C655" s="109"/>
      <c r="D655" s="109"/>
      <c r="E655" s="109"/>
      <c r="F655" s="109"/>
      <c r="G655" s="109"/>
      <c r="H655" s="109"/>
      <c r="I655" s="110"/>
    </row>
    <row r="656" spans="1:17" ht="20.25" customHeight="1" x14ac:dyDescent="0.15">
      <c r="A656" s="1">
        <f t="shared" si="53"/>
        <v>55</v>
      </c>
      <c r="B656" s="38" t="s">
        <v>76</v>
      </c>
      <c r="C656" s="40"/>
      <c r="D656" s="40"/>
      <c r="E656" s="40"/>
      <c r="F656" s="40"/>
      <c r="G656" s="40"/>
      <c r="H656" s="40"/>
      <c r="I656" s="41"/>
    </row>
    <row r="657" spans="1:17" ht="177" customHeight="1" x14ac:dyDescent="0.15">
      <c r="A657" s="1">
        <f t="shared" si="53"/>
        <v>55</v>
      </c>
      <c r="B657" s="108">
        <f>B645+1</f>
        <v>55</v>
      </c>
      <c r="C657" s="109"/>
      <c r="D657" s="109"/>
      <c r="E657" s="109"/>
      <c r="F657" s="109"/>
      <c r="G657" s="109"/>
      <c r="H657" s="109"/>
      <c r="I657" s="110"/>
    </row>
    <row r="658" spans="1:17" ht="50.25" customHeight="1" x14ac:dyDescent="0.15">
      <c r="A658" s="1">
        <f t="shared" si="53"/>
        <v>55</v>
      </c>
      <c r="B658" s="6" t="s">
        <v>73</v>
      </c>
      <c r="D658" s="43" t="s">
        <v>74</v>
      </c>
      <c r="E658" s="111"/>
      <c r="F658" s="111"/>
      <c r="G658" s="111"/>
      <c r="H658" s="111"/>
      <c r="I658" s="112"/>
    </row>
    <row r="659" spans="1:17" ht="20.25" customHeight="1" thickBot="1" x14ac:dyDescent="0.2">
      <c r="B659" s="4"/>
      <c r="C659" s="3"/>
      <c r="D659" s="3"/>
      <c r="E659" s="3"/>
      <c r="F659" s="3"/>
      <c r="G659" s="3"/>
      <c r="H659" s="3"/>
      <c r="I659" s="2"/>
    </row>
    <row r="660" spans="1:17" ht="20.25" customHeight="1" x14ac:dyDescent="0.15">
      <c r="B660" s="1" t="s">
        <v>0</v>
      </c>
    </row>
    <row r="661" spans="1:17" ht="20.25" customHeight="1" thickBot="1" x14ac:dyDescent="0.2">
      <c r="B661" s="1" t="s">
        <v>64</v>
      </c>
    </row>
    <row r="662" spans="1:17" ht="54.75" customHeight="1" x14ac:dyDescent="0.15">
      <c r="A662" s="1">
        <f>A650+1</f>
        <v>56</v>
      </c>
      <c r="B662" s="113" t="s">
        <v>65</v>
      </c>
      <c r="C662" s="114"/>
      <c r="D662" s="114"/>
      <c r="E662" s="114"/>
      <c r="F662" s="114"/>
      <c r="G662" s="114"/>
      <c r="H662" s="114"/>
      <c r="I662" s="115"/>
    </row>
    <row r="663" spans="1:17" ht="49.5" customHeight="1" x14ac:dyDescent="0.15">
      <c r="A663" s="1">
        <f t="shared" ref="A663:A670" si="54">A651+1</f>
        <v>56</v>
      </c>
      <c r="B663" s="33" t="s" ph="1">
        <v>66</v>
      </c>
      <c r="C663" s="34" t="s">
        <v>17</v>
      </c>
      <c r="D663" s="35" t="s">
        <v>18</v>
      </c>
      <c r="E663" s="116" t="s">
        <v>67</v>
      </c>
      <c r="F663" s="117"/>
      <c r="G663" s="117"/>
      <c r="H663" s="117"/>
      <c r="I663" s="118"/>
    </row>
    <row r="664" spans="1:17" ht="15.75" customHeight="1" x14ac:dyDescent="0.15">
      <c r="A664" s="1">
        <f t="shared" si="54"/>
        <v>56</v>
      </c>
      <c r="B664" s="36" t="str">
        <f>'[1]様式第２号　該当者通知一覧'!F125</f>
        <v/>
      </c>
      <c r="C664" s="119">
        <f>'[1]様式第２号　該当者通知一覧'!$G$125</f>
        <v>0</v>
      </c>
      <c r="D664" s="121">
        <f>'[1]様式第２号　該当者通知一覧'!$H$125</f>
        <v>44252</v>
      </c>
      <c r="E664" s="123" t="s">
        <v>68</v>
      </c>
      <c r="F664" s="105"/>
      <c r="G664" s="125" t="s">
        <v>69</v>
      </c>
      <c r="H664" s="105"/>
      <c r="I664" s="50" t="s">
        <v>75</v>
      </c>
    </row>
    <row r="665" spans="1:17" ht="39" customHeight="1" x14ac:dyDescent="0.15">
      <c r="A665" s="1">
        <f t="shared" si="54"/>
        <v>56</v>
      </c>
      <c r="B665" s="37">
        <f>'[1]様式第２号　該当者通知一覧'!F126</f>
        <v>56</v>
      </c>
      <c r="C665" s="120"/>
      <c r="D665" s="122"/>
      <c r="E665" s="124"/>
      <c r="F665" s="106"/>
      <c r="G665" s="126"/>
      <c r="H665" s="106"/>
      <c r="I665" s="107"/>
    </row>
    <row r="666" spans="1:17" ht="13.5" x14ac:dyDescent="0.15">
      <c r="A666" s="1">
        <f t="shared" si="54"/>
        <v>56</v>
      </c>
      <c r="B666" s="38" t="s">
        <v>70</v>
      </c>
      <c r="D666" s="39"/>
      <c r="E666" s="40"/>
      <c r="F666" s="40"/>
      <c r="G666" s="40"/>
      <c r="H666" s="40"/>
      <c r="I666" s="41"/>
      <c r="Q666" s="42"/>
    </row>
    <row r="667" spans="1:17" ht="312.75" customHeight="1" x14ac:dyDescent="0.15">
      <c r="A667" s="1">
        <f t="shared" si="54"/>
        <v>56</v>
      </c>
      <c r="B667" s="108">
        <f>B655+1</f>
        <v>56</v>
      </c>
      <c r="C667" s="109"/>
      <c r="D667" s="109"/>
      <c r="E667" s="109"/>
      <c r="F667" s="109"/>
      <c r="G667" s="109"/>
      <c r="H667" s="109"/>
      <c r="I667" s="110"/>
    </row>
    <row r="668" spans="1:17" ht="20.25" customHeight="1" x14ac:dyDescent="0.15">
      <c r="A668" s="1">
        <f t="shared" si="54"/>
        <v>56</v>
      </c>
      <c r="B668" s="38" t="s">
        <v>76</v>
      </c>
      <c r="C668" s="40"/>
      <c r="D668" s="40"/>
      <c r="E668" s="40"/>
      <c r="F668" s="40"/>
      <c r="G668" s="40"/>
      <c r="H668" s="40"/>
      <c r="I668" s="41"/>
    </row>
    <row r="669" spans="1:17" ht="177" customHeight="1" x14ac:dyDescent="0.15">
      <c r="A669" s="1">
        <f t="shared" si="54"/>
        <v>56</v>
      </c>
      <c r="B669" s="108">
        <f>B657+1</f>
        <v>56</v>
      </c>
      <c r="C669" s="109"/>
      <c r="D669" s="109"/>
      <c r="E669" s="109"/>
      <c r="F669" s="109"/>
      <c r="G669" s="109"/>
      <c r="H669" s="109"/>
      <c r="I669" s="110"/>
    </row>
    <row r="670" spans="1:17" ht="50.25" customHeight="1" x14ac:dyDescent="0.15">
      <c r="A670" s="1">
        <f t="shared" si="54"/>
        <v>56</v>
      </c>
      <c r="B670" s="6" t="s">
        <v>73</v>
      </c>
      <c r="D670" s="43" t="s">
        <v>74</v>
      </c>
      <c r="E670" s="111"/>
      <c r="F670" s="111"/>
      <c r="G670" s="111"/>
      <c r="H670" s="111"/>
      <c r="I670" s="112"/>
    </row>
    <row r="671" spans="1:17" ht="20.25" customHeight="1" thickBot="1" x14ac:dyDescent="0.2">
      <c r="B671" s="4"/>
      <c r="C671" s="3"/>
      <c r="D671" s="3"/>
      <c r="E671" s="3"/>
      <c r="F671" s="3"/>
      <c r="G671" s="3"/>
      <c r="H671" s="3"/>
      <c r="I671" s="2"/>
    </row>
    <row r="672" spans="1:17" ht="20.25" customHeight="1" x14ac:dyDescent="0.15">
      <c r="B672" s="1" t="s">
        <v>0</v>
      </c>
    </row>
    <row r="673" spans="1:17" ht="20.25" customHeight="1" thickBot="1" x14ac:dyDescent="0.2">
      <c r="B673" s="1" t="s">
        <v>64</v>
      </c>
    </row>
    <row r="674" spans="1:17" ht="54.75" customHeight="1" x14ac:dyDescent="0.15">
      <c r="A674" s="1">
        <f>A662+1</f>
        <v>57</v>
      </c>
      <c r="B674" s="113" t="s">
        <v>65</v>
      </c>
      <c r="C674" s="114"/>
      <c r="D674" s="114"/>
      <c r="E674" s="114"/>
      <c r="F674" s="114"/>
      <c r="G674" s="114"/>
      <c r="H674" s="114"/>
      <c r="I674" s="115"/>
    </row>
    <row r="675" spans="1:17" ht="49.5" customHeight="1" x14ac:dyDescent="0.15">
      <c r="A675" s="1">
        <f t="shared" ref="A675:A682" si="55">A663+1</f>
        <v>57</v>
      </c>
      <c r="B675" s="33" t="s" ph="1">
        <v>66</v>
      </c>
      <c r="C675" s="34" t="s">
        <v>17</v>
      </c>
      <c r="D675" s="35" t="s">
        <v>18</v>
      </c>
      <c r="E675" s="116" t="s">
        <v>67</v>
      </c>
      <c r="F675" s="117"/>
      <c r="G675" s="117"/>
      <c r="H675" s="117"/>
      <c r="I675" s="118"/>
    </row>
    <row r="676" spans="1:17" ht="15.75" customHeight="1" x14ac:dyDescent="0.15">
      <c r="A676" s="1">
        <f t="shared" si="55"/>
        <v>57</v>
      </c>
      <c r="B676" s="36" t="str">
        <f>'[1]様式第２号　該当者通知一覧'!F127</f>
        <v/>
      </c>
      <c r="C676" s="119">
        <f>'[1]様式第２号　該当者通知一覧'!$G$127</f>
        <v>0</v>
      </c>
      <c r="D676" s="121">
        <f>'[1]様式第２号　該当者通知一覧'!$H$127</f>
        <v>44253</v>
      </c>
      <c r="E676" s="123" t="s">
        <v>68</v>
      </c>
      <c r="F676" s="105"/>
      <c r="G676" s="125" t="s">
        <v>69</v>
      </c>
      <c r="H676" s="105"/>
      <c r="I676" s="50" t="s">
        <v>75</v>
      </c>
    </row>
    <row r="677" spans="1:17" ht="39" customHeight="1" x14ac:dyDescent="0.15">
      <c r="A677" s="1">
        <f t="shared" si="55"/>
        <v>57</v>
      </c>
      <c r="B677" s="37">
        <f>'[1]様式第２号　該当者通知一覧'!F128</f>
        <v>57</v>
      </c>
      <c r="C677" s="120"/>
      <c r="D677" s="122"/>
      <c r="E677" s="124"/>
      <c r="F677" s="106"/>
      <c r="G677" s="126"/>
      <c r="H677" s="106"/>
      <c r="I677" s="107"/>
    </row>
    <row r="678" spans="1:17" ht="13.5" x14ac:dyDescent="0.15">
      <c r="A678" s="1">
        <f t="shared" si="55"/>
        <v>57</v>
      </c>
      <c r="B678" s="38" t="s">
        <v>70</v>
      </c>
      <c r="D678" s="39"/>
      <c r="E678" s="40"/>
      <c r="F678" s="40"/>
      <c r="G678" s="40"/>
      <c r="H678" s="40"/>
      <c r="I678" s="41"/>
      <c r="Q678" s="42"/>
    </row>
    <row r="679" spans="1:17" ht="312.75" customHeight="1" x14ac:dyDescent="0.15">
      <c r="A679" s="1">
        <f t="shared" si="55"/>
        <v>57</v>
      </c>
      <c r="B679" s="108">
        <f>B667+1</f>
        <v>57</v>
      </c>
      <c r="C679" s="109"/>
      <c r="D679" s="109"/>
      <c r="E679" s="109"/>
      <c r="F679" s="109"/>
      <c r="G679" s="109"/>
      <c r="H679" s="109"/>
      <c r="I679" s="110"/>
    </row>
    <row r="680" spans="1:17" ht="20.25" customHeight="1" x14ac:dyDescent="0.15">
      <c r="A680" s="1">
        <f t="shared" si="55"/>
        <v>57</v>
      </c>
      <c r="B680" s="38" t="s">
        <v>76</v>
      </c>
      <c r="C680" s="40"/>
      <c r="D680" s="40"/>
      <c r="E680" s="40"/>
      <c r="F680" s="40"/>
      <c r="G680" s="40"/>
      <c r="H680" s="40"/>
      <c r="I680" s="41"/>
    </row>
    <row r="681" spans="1:17" ht="177" customHeight="1" x14ac:dyDescent="0.15">
      <c r="A681" s="1">
        <f t="shared" si="55"/>
        <v>57</v>
      </c>
      <c r="B681" s="108">
        <f>B669+1</f>
        <v>57</v>
      </c>
      <c r="C681" s="109"/>
      <c r="D681" s="109"/>
      <c r="E681" s="109"/>
      <c r="F681" s="109"/>
      <c r="G681" s="109"/>
      <c r="H681" s="109"/>
      <c r="I681" s="110"/>
    </row>
    <row r="682" spans="1:17" ht="50.25" customHeight="1" x14ac:dyDescent="0.15">
      <c r="A682" s="1">
        <f t="shared" si="55"/>
        <v>57</v>
      </c>
      <c r="B682" s="6" t="s">
        <v>73</v>
      </c>
      <c r="D682" s="43" t="s">
        <v>74</v>
      </c>
      <c r="E682" s="111"/>
      <c r="F682" s="111"/>
      <c r="G682" s="111"/>
      <c r="H682" s="111"/>
      <c r="I682" s="112"/>
    </row>
    <row r="683" spans="1:17" ht="20.25" customHeight="1" thickBot="1" x14ac:dyDescent="0.2">
      <c r="B683" s="4"/>
      <c r="C683" s="3"/>
      <c r="D683" s="3"/>
      <c r="E683" s="3"/>
      <c r="F683" s="3"/>
      <c r="G683" s="3"/>
      <c r="H683" s="3"/>
      <c r="I683" s="2"/>
    </row>
    <row r="684" spans="1:17" ht="20.25" customHeight="1" x14ac:dyDescent="0.15">
      <c r="B684" s="1" t="s">
        <v>0</v>
      </c>
    </row>
    <row r="685" spans="1:17" ht="20.25" customHeight="1" thickBot="1" x14ac:dyDescent="0.2">
      <c r="B685" s="1" t="s">
        <v>64</v>
      </c>
    </row>
    <row r="686" spans="1:17" ht="54.75" customHeight="1" x14ac:dyDescent="0.15">
      <c r="A686" s="1">
        <f>A674+1</f>
        <v>58</v>
      </c>
      <c r="B686" s="113" t="s">
        <v>65</v>
      </c>
      <c r="C686" s="114"/>
      <c r="D686" s="114"/>
      <c r="E686" s="114"/>
      <c r="F686" s="114"/>
      <c r="G686" s="114"/>
      <c r="H686" s="114"/>
      <c r="I686" s="115"/>
    </row>
    <row r="687" spans="1:17" ht="49.5" customHeight="1" x14ac:dyDescent="0.15">
      <c r="A687" s="1">
        <f t="shared" ref="A687:A694" si="56">A675+1</f>
        <v>58</v>
      </c>
      <c r="B687" s="33" t="s" ph="1">
        <v>66</v>
      </c>
      <c r="C687" s="34" t="s">
        <v>17</v>
      </c>
      <c r="D687" s="35" t="s">
        <v>18</v>
      </c>
      <c r="E687" s="116" t="s">
        <v>67</v>
      </c>
      <c r="F687" s="117"/>
      <c r="G687" s="117"/>
      <c r="H687" s="117"/>
      <c r="I687" s="118"/>
    </row>
    <row r="688" spans="1:17" ht="15.75" customHeight="1" x14ac:dyDescent="0.15">
      <c r="A688" s="1">
        <f t="shared" si="56"/>
        <v>58</v>
      </c>
      <c r="B688" s="36" t="str">
        <f>'[1]様式第２号　該当者通知一覧'!F129</f>
        <v/>
      </c>
      <c r="C688" s="119">
        <f>'[1]様式第２号　該当者通知一覧'!$G$131</f>
        <v>0</v>
      </c>
      <c r="D688" s="121">
        <f>'[1]様式第２号　該当者通知一覧'!$H$131</f>
        <v>44255</v>
      </c>
      <c r="E688" s="123" t="s">
        <v>68</v>
      </c>
      <c r="F688" s="105"/>
      <c r="G688" s="125" t="s">
        <v>69</v>
      </c>
      <c r="H688" s="105"/>
      <c r="I688" s="50" t="s">
        <v>75</v>
      </c>
    </row>
    <row r="689" spans="1:17" ht="39" customHeight="1" x14ac:dyDescent="0.15">
      <c r="A689" s="1">
        <f t="shared" si="56"/>
        <v>58</v>
      </c>
      <c r="B689" s="37">
        <f>'[1]様式第２号　該当者通知一覧'!F130</f>
        <v>58</v>
      </c>
      <c r="C689" s="120"/>
      <c r="D689" s="122"/>
      <c r="E689" s="124"/>
      <c r="F689" s="106"/>
      <c r="G689" s="126"/>
      <c r="H689" s="106"/>
      <c r="I689" s="107"/>
    </row>
    <row r="690" spans="1:17" ht="13.5" x14ac:dyDescent="0.15">
      <c r="A690" s="1">
        <f t="shared" si="56"/>
        <v>58</v>
      </c>
      <c r="B690" s="38" t="s">
        <v>70</v>
      </c>
      <c r="D690" s="39"/>
      <c r="E690" s="40"/>
      <c r="F690" s="40"/>
      <c r="G690" s="40"/>
      <c r="H690" s="40"/>
      <c r="I690" s="41"/>
      <c r="Q690" s="42"/>
    </row>
    <row r="691" spans="1:17" ht="312.75" customHeight="1" x14ac:dyDescent="0.15">
      <c r="A691" s="1">
        <f t="shared" si="56"/>
        <v>58</v>
      </c>
      <c r="B691" s="108">
        <f>B679+1</f>
        <v>58</v>
      </c>
      <c r="C691" s="109"/>
      <c r="D691" s="109"/>
      <c r="E691" s="109"/>
      <c r="F691" s="109"/>
      <c r="G691" s="109"/>
      <c r="H691" s="109"/>
      <c r="I691" s="110"/>
    </row>
    <row r="692" spans="1:17" ht="20.25" customHeight="1" x14ac:dyDescent="0.15">
      <c r="A692" s="1">
        <f t="shared" si="56"/>
        <v>58</v>
      </c>
      <c r="B692" s="38" t="s">
        <v>76</v>
      </c>
      <c r="C692" s="40"/>
      <c r="D692" s="40"/>
      <c r="E692" s="40"/>
      <c r="F692" s="40"/>
      <c r="G692" s="40"/>
      <c r="H692" s="40"/>
      <c r="I692" s="41"/>
    </row>
    <row r="693" spans="1:17" ht="177" customHeight="1" x14ac:dyDescent="0.15">
      <c r="A693" s="1">
        <f t="shared" si="56"/>
        <v>58</v>
      </c>
      <c r="B693" s="108">
        <f>B681+1</f>
        <v>58</v>
      </c>
      <c r="C693" s="109"/>
      <c r="D693" s="109"/>
      <c r="E693" s="109"/>
      <c r="F693" s="109"/>
      <c r="G693" s="109"/>
      <c r="H693" s="109"/>
      <c r="I693" s="110"/>
    </row>
    <row r="694" spans="1:17" ht="50.25" customHeight="1" x14ac:dyDescent="0.15">
      <c r="A694" s="1">
        <f t="shared" si="56"/>
        <v>58</v>
      </c>
      <c r="B694" s="6" t="s">
        <v>73</v>
      </c>
      <c r="D694" s="43" t="s">
        <v>74</v>
      </c>
      <c r="E694" s="111"/>
      <c r="F694" s="111"/>
      <c r="G694" s="111"/>
      <c r="H694" s="111"/>
      <c r="I694" s="112"/>
    </row>
    <row r="695" spans="1:17" ht="20.25" customHeight="1" thickBot="1" x14ac:dyDescent="0.2">
      <c r="B695" s="4"/>
      <c r="C695" s="3"/>
      <c r="D695" s="3"/>
      <c r="E695" s="3"/>
      <c r="F695" s="3"/>
      <c r="G695" s="3"/>
      <c r="H695" s="3"/>
      <c r="I695" s="2"/>
    </row>
    <row r="696" spans="1:17" ht="20.25" customHeight="1" x14ac:dyDescent="0.15">
      <c r="B696" s="1" t="s">
        <v>0</v>
      </c>
    </row>
    <row r="697" spans="1:17" ht="20.25" customHeight="1" thickBot="1" x14ac:dyDescent="0.2">
      <c r="B697" s="1" t="s">
        <v>64</v>
      </c>
    </row>
    <row r="698" spans="1:17" ht="54.75" customHeight="1" x14ac:dyDescent="0.15">
      <c r="A698" s="1">
        <f>A686+1</f>
        <v>59</v>
      </c>
      <c r="B698" s="113" t="s">
        <v>65</v>
      </c>
      <c r="C698" s="114"/>
      <c r="D698" s="114"/>
      <c r="E698" s="114"/>
      <c r="F698" s="114"/>
      <c r="G698" s="114"/>
      <c r="H698" s="114"/>
      <c r="I698" s="115"/>
    </row>
    <row r="699" spans="1:17" ht="49.5" customHeight="1" x14ac:dyDescent="0.15">
      <c r="A699" s="1">
        <f t="shared" ref="A699:A706" si="57">A687+1</f>
        <v>59</v>
      </c>
      <c r="B699" s="33" t="s" ph="1">
        <v>66</v>
      </c>
      <c r="C699" s="34" t="s">
        <v>17</v>
      </c>
      <c r="D699" s="35" t="s">
        <v>18</v>
      </c>
      <c r="E699" s="116" t="s">
        <v>67</v>
      </c>
      <c r="F699" s="117"/>
      <c r="G699" s="117"/>
      <c r="H699" s="117"/>
      <c r="I699" s="118"/>
    </row>
    <row r="700" spans="1:17" ht="15.75" customHeight="1" x14ac:dyDescent="0.15">
      <c r="A700" s="1">
        <f t="shared" si="57"/>
        <v>59</v>
      </c>
      <c r="B700" s="36" t="str">
        <f>'[1]様式第２号　該当者通知一覧'!F131</f>
        <v/>
      </c>
      <c r="C700" s="119">
        <f>'[1]様式第２号　該当者通知一覧'!$G$131</f>
        <v>0</v>
      </c>
      <c r="D700" s="121">
        <f>'[1]様式第２号　該当者通知一覧'!$H$131</f>
        <v>44255</v>
      </c>
      <c r="E700" s="123" t="s">
        <v>68</v>
      </c>
      <c r="F700" s="105"/>
      <c r="G700" s="125" t="s">
        <v>69</v>
      </c>
      <c r="H700" s="105"/>
      <c r="I700" s="50" t="s">
        <v>75</v>
      </c>
    </row>
    <row r="701" spans="1:17" ht="39" customHeight="1" x14ac:dyDescent="0.15">
      <c r="A701" s="1">
        <f t="shared" si="57"/>
        <v>59</v>
      </c>
      <c r="B701" s="37">
        <f>'[1]様式第２号　該当者通知一覧'!F132</f>
        <v>59</v>
      </c>
      <c r="C701" s="120"/>
      <c r="D701" s="122"/>
      <c r="E701" s="124"/>
      <c r="F701" s="106"/>
      <c r="G701" s="126"/>
      <c r="H701" s="106"/>
      <c r="I701" s="107"/>
    </row>
    <row r="702" spans="1:17" ht="13.5" x14ac:dyDescent="0.15">
      <c r="A702" s="1">
        <f t="shared" si="57"/>
        <v>59</v>
      </c>
      <c r="B702" s="38" t="s">
        <v>70</v>
      </c>
      <c r="D702" s="39"/>
      <c r="E702" s="40"/>
      <c r="F702" s="40"/>
      <c r="G702" s="40"/>
      <c r="H702" s="40"/>
      <c r="I702" s="41"/>
      <c r="Q702" s="42"/>
    </row>
    <row r="703" spans="1:17" ht="312.75" customHeight="1" x14ac:dyDescent="0.15">
      <c r="A703" s="1">
        <f t="shared" si="57"/>
        <v>59</v>
      </c>
      <c r="B703" s="108">
        <f>B691+1</f>
        <v>59</v>
      </c>
      <c r="C703" s="109"/>
      <c r="D703" s="109"/>
      <c r="E703" s="109"/>
      <c r="F703" s="109"/>
      <c r="G703" s="109"/>
      <c r="H703" s="109"/>
      <c r="I703" s="110"/>
    </row>
    <row r="704" spans="1:17" ht="20.25" customHeight="1" x14ac:dyDescent="0.15">
      <c r="A704" s="1">
        <f t="shared" si="57"/>
        <v>59</v>
      </c>
      <c r="B704" s="38" t="s">
        <v>76</v>
      </c>
      <c r="C704" s="40"/>
      <c r="D704" s="40"/>
      <c r="E704" s="40"/>
      <c r="F704" s="40"/>
      <c r="G704" s="40"/>
      <c r="H704" s="40"/>
      <c r="I704" s="41"/>
    </row>
    <row r="705" spans="1:17" ht="177" customHeight="1" x14ac:dyDescent="0.15">
      <c r="A705" s="1">
        <f t="shared" si="57"/>
        <v>59</v>
      </c>
      <c r="B705" s="108">
        <f>B693+1</f>
        <v>59</v>
      </c>
      <c r="C705" s="109"/>
      <c r="D705" s="109"/>
      <c r="E705" s="109"/>
      <c r="F705" s="109"/>
      <c r="G705" s="109"/>
      <c r="H705" s="109"/>
      <c r="I705" s="110"/>
    </row>
    <row r="706" spans="1:17" ht="50.25" customHeight="1" x14ac:dyDescent="0.15">
      <c r="A706" s="1">
        <f t="shared" si="57"/>
        <v>59</v>
      </c>
      <c r="B706" s="6" t="s">
        <v>73</v>
      </c>
      <c r="D706" s="43" t="s">
        <v>74</v>
      </c>
      <c r="E706" s="111"/>
      <c r="F706" s="111"/>
      <c r="G706" s="111"/>
      <c r="H706" s="111"/>
      <c r="I706" s="112"/>
    </row>
    <row r="707" spans="1:17" ht="20.25" customHeight="1" thickBot="1" x14ac:dyDescent="0.2">
      <c r="B707" s="4"/>
      <c r="C707" s="3"/>
      <c r="D707" s="3"/>
      <c r="E707" s="3"/>
      <c r="F707" s="3"/>
      <c r="G707" s="3"/>
      <c r="H707" s="3"/>
      <c r="I707" s="2"/>
    </row>
    <row r="708" spans="1:17" ht="20.25" customHeight="1" x14ac:dyDescent="0.15">
      <c r="B708" s="1" t="s">
        <v>0</v>
      </c>
    </row>
    <row r="709" spans="1:17" ht="20.25" customHeight="1" thickBot="1" x14ac:dyDescent="0.2">
      <c r="B709" s="1" t="s">
        <v>64</v>
      </c>
    </row>
    <row r="710" spans="1:17" ht="54.75" customHeight="1" x14ac:dyDescent="0.15">
      <c r="A710" s="1">
        <f>A698+1</f>
        <v>60</v>
      </c>
      <c r="B710" s="113" t="s">
        <v>65</v>
      </c>
      <c r="C710" s="114"/>
      <c r="D710" s="114"/>
      <c r="E710" s="114"/>
      <c r="F710" s="114"/>
      <c r="G710" s="114"/>
      <c r="H710" s="114"/>
      <c r="I710" s="115"/>
    </row>
    <row r="711" spans="1:17" ht="49.5" customHeight="1" x14ac:dyDescent="0.15">
      <c r="A711" s="1">
        <f t="shared" ref="A711:A718" si="58">A699+1</f>
        <v>60</v>
      </c>
      <c r="B711" s="33" t="s" ph="1">
        <v>66</v>
      </c>
      <c r="C711" s="34" t="s">
        <v>17</v>
      </c>
      <c r="D711" s="35" t="s">
        <v>18</v>
      </c>
      <c r="E711" s="116" t="s">
        <v>67</v>
      </c>
      <c r="F711" s="117"/>
      <c r="G711" s="117"/>
      <c r="H711" s="117"/>
      <c r="I711" s="118"/>
    </row>
    <row r="712" spans="1:17" ht="15.75" customHeight="1" x14ac:dyDescent="0.15">
      <c r="A712" s="1">
        <f t="shared" si="58"/>
        <v>60</v>
      </c>
      <c r="B712" s="36" t="str">
        <f>'[1]様式第２号　該当者通知一覧'!F133</f>
        <v/>
      </c>
      <c r="C712" s="119">
        <f>'[1]様式第２号　該当者通知一覧'!$G$133</f>
        <v>0</v>
      </c>
      <c r="D712" s="121">
        <f>'[1]様式第２号　該当者通知一覧'!$H$133</f>
        <v>44256</v>
      </c>
      <c r="E712" s="123" t="s">
        <v>68</v>
      </c>
      <c r="F712" s="105"/>
      <c r="G712" s="125" t="s">
        <v>69</v>
      </c>
      <c r="H712" s="105"/>
      <c r="I712" s="50" t="s">
        <v>75</v>
      </c>
    </row>
    <row r="713" spans="1:17" ht="39" customHeight="1" x14ac:dyDescent="0.15">
      <c r="A713" s="1">
        <f t="shared" si="58"/>
        <v>60</v>
      </c>
      <c r="B713" s="37">
        <f>'[1]様式第２号　該当者通知一覧'!F134</f>
        <v>60</v>
      </c>
      <c r="C713" s="120"/>
      <c r="D713" s="122"/>
      <c r="E713" s="124"/>
      <c r="F713" s="106"/>
      <c r="G713" s="126"/>
      <c r="H713" s="106"/>
      <c r="I713" s="107"/>
    </row>
    <row r="714" spans="1:17" ht="13.5" x14ac:dyDescent="0.15">
      <c r="A714" s="1">
        <f t="shared" si="58"/>
        <v>60</v>
      </c>
      <c r="B714" s="38" t="s">
        <v>70</v>
      </c>
      <c r="D714" s="39"/>
      <c r="E714" s="40"/>
      <c r="F714" s="40"/>
      <c r="G714" s="40"/>
      <c r="H714" s="40"/>
      <c r="I714" s="41"/>
      <c r="Q714" s="42"/>
    </row>
    <row r="715" spans="1:17" ht="312.75" customHeight="1" x14ac:dyDescent="0.15">
      <c r="A715" s="1">
        <f t="shared" si="58"/>
        <v>60</v>
      </c>
      <c r="B715" s="108">
        <f>B703+1</f>
        <v>60</v>
      </c>
      <c r="C715" s="109"/>
      <c r="D715" s="109"/>
      <c r="E715" s="109"/>
      <c r="F715" s="109"/>
      <c r="G715" s="109"/>
      <c r="H715" s="109"/>
      <c r="I715" s="110"/>
    </row>
    <row r="716" spans="1:17" ht="20.25" customHeight="1" x14ac:dyDescent="0.15">
      <c r="A716" s="1">
        <f t="shared" si="58"/>
        <v>60</v>
      </c>
      <c r="B716" s="38" t="s">
        <v>76</v>
      </c>
      <c r="C716" s="40"/>
      <c r="D716" s="40"/>
      <c r="E716" s="40"/>
      <c r="F716" s="40"/>
      <c r="G716" s="40"/>
      <c r="H716" s="40"/>
      <c r="I716" s="41"/>
    </row>
    <row r="717" spans="1:17" ht="177" customHeight="1" x14ac:dyDescent="0.15">
      <c r="A717" s="1">
        <f t="shared" si="58"/>
        <v>60</v>
      </c>
      <c r="B717" s="108">
        <f>B705+1</f>
        <v>60</v>
      </c>
      <c r="C717" s="109"/>
      <c r="D717" s="109"/>
      <c r="E717" s="109"/>
      <c r="F717" s="109"/>
      <c r="G717" s="109"/>
      <c r="H717" s="109"/>
      <c r="I717" s="110"/>
    </row>
    <row r="718" spans="1:17" ht="50.25" customHeight="1" x14ac:dyDescent="0.15">
      <c r="A718" s="1">
        <f t="shared" si="58"/>
        <v>60</v>
      </c>
      <c r="B718" s="6" t="s">
        <v>73</v>
      </c>
      <c r="D718" s="43" t="s">
        <v>74</v>
      </c>
      <c r="E718" s="111"/>
      <c r="F718" s="111"/>
      <c r="G718" s="111"/>
      <c r="H718" s="111"/>
      <c r="I718" s="112"/>
    </row>
    <row r="719" spans="1:17" ht="20.25" customHeight="1" thickBot="1" x14ac:dyDescent="0.2">
      <c r="B719" s="4"/>
      <c r="C719" s="3"/>
      <c r="D719" s="3"/>
      <c r="E719" s="3"/>
      <c r="F719" s="3"/>
      <c r="G719" s="3"/>
      <c r="H719" s="3"/>
      <c r="I719" s="2"/>
    </row>
    <row r="720" spans="1:17" ht="20.25" customHeight="1" x14ac:dyDescent="0.15">
      <c r="B720" s="1" t="s">
        <v>0</v>
      </c>
    </row>
    <row r="721" spans="1:17" ht="20.25" customHeight="1" thickBot="1" x14ac:dyDescent="0.2">
      <c r="B721" s="1" t="s">
        <v>64</v>
      </c>
    </row>
    <row r="722" spans="1:17" ht="54.75" customHeight="1" x14ac:dyDescent="0.15">
      <c r="A722" s="1">
        <f>A710+1</f>
        <v>61</v>
      </c>
      <c r="B722" s="113" t="s">
        <v>65</v>
      </c>
      <c r="C722" s="114"/>
      <c r="D722" s="114"/>
      <c r="E722" s="114"/>
      <c r="F722" s="114"/>
      <c r="G722" s="114"/>
      <c r="H722" s="114"/>
      <c r="I722" s="115"/>
    </row>
    <row r="723" spans="1:17" ht="49.5" customHeight="1" x14ac:dyDescent="0.15">
      <c r="A723" s="1">
        <f t="shared" ref="A723:A730" si="59">A711+1</f>
        <v>61</v>
      </c>
      <c r="B723" s="33" t="s" ph="1">
        <v>66</v>
      </c>
      <c r="C723" s="34" t="s">
        <v>17</v>
      </c>
      <c r="D723" s="35" t="s">
        <v>18</v>
      </c>
      <c r="E723" s="116" t="s">
        <v>67</v>
      </c>
      <c r="F723" s="117"/>
      <c r="G723" s="117"/>
      <c r="H723" s="117"/>
      <c r="I723" s="118"/>
    </row>
    <row r="724" spans="1:17" ht="15.75" customHeight="1" x14ac:dyDescent="0.15">
      <c r="A724" s="1">
        <f t="shared" si="59"/>
        <v>61</v>
      </c>
      <c r="B724" s="36" t="str">
        <f>'[1]様式第２号　該当者通知一覧'!F135</f>
        <v/>
      </c>
      <c r="C724" s="119">
        <f>'[1]様式第２号　該当者通知一覧'!$G$135</f>
        <v>0</v>
      </c>
      <c r="D724" s="121">
        <f>'[1]様式第２号　該当者通知一覧'!$H$135</f>
        <v>44257</v>
      </c>
      <c r="E724" s="123" t="s">
        <v>68</v>
      </c>
      <c r="F724" s="105"/>
      <c r="G724" s="125" t="s">
        <v>69</v>
      </c>
      <c r="H724" s="105"/>
      <c r="I724" s="50" t="s">
        <v>75</v>
      </c>
    </row>
    <row r="725" spans="1:17" ht="39" customHeight="1" x14ac:dyDescent="0.15">
      <c r="A725" s="1">
        <f t="shared" si="59"/>
        <v>61</v>
      </c>
      <c r="B725" s="37">
        <f>'[1]様式第２号　該当者通知一覧'!F136</f>
        <v>61</v>
      </c>
      <c r="C725" s="120"/>
      <c r="D725" s="122"/>
      <c r="E725" s="124"/>
      <c r="F725" s="106"/>
      <c r="G725" s="126"/>
      <c r="H725" s="106"/>
      <c r="I725" s="107"/>
    </row>
    <row r="726" spans="1:17" ht="13.5" x14ac:dyDescent="0.15">
      <c r="A726" s="1">
        <f t="shared" si="59"/>
        <v>61</v>
      </c>
      <c r="B726" s="38" t="s">
        <v>70</v>
      </c>
      <c r="D726" s="39"/>
      <c r="E726" s="40"/>
      <c r="F726" s="40"/>
      <c r="G726" s="40"/>
      <c r="H726" s="40"/>
      <c r="I726" s="41"/>
      <c r="Q726" s="42"/>
    </row>
    <row r="727" spans="1:17" ht="312.75" customHeight="1" x14ac:dyDescent="0.15">
      <c r="A727" s="1">
        <f t="shared" si="59"/>
        <v>61</v>
      </c>
      <c r="B727" s="108">
        <f>B715+1</f>
        <v>61</v>
      </c>
      <c r="C727" s="109"/>
      <c r="D727" s="109"/>
      <c r="E727" s="109"/>
      <c r="F727" s="109"/>
      <c r="G727" s="109"/>
      <c r="H727" s="109"/>
      <c r="I727" s="110"/>
    </row>
    <row r="728" spans="1:17" ht="20.25" customHeight="1" x14ac:dyDescent="0.15">
      <c r="A728" s="1">
        <f t="shared" si="59"/>
        <v>61</v>
      </c>
      <c r="B728" s="38" t="s">
        <v>76</v>
      </c>
      <c r="C728" s="40"/>
      <c r="D728" s="40"/>
      <c r="E728" s="40"/>
      <c r="F728" s="40"/>
      <c r="G728" s="40"/>
      <c r="H728" s="40"/>
      <c r="I728" s="41"/>
    </row>
    <row r="729" spans="1:17" ht="177" customHeight="1" x14ac:dyDescent="0.15">
      <c r="A729" s="1">
        <f t="shared" si="59"/>
        <v>61</v>
      </c>
      <c r="B729" s="108">
        <f>B717+1</f>
        <v>61</v>
      </c>
      <c r="C729" s="109"/>
      <c r="D729" s="109"/>
      <c r="E729" s="109"/>
      <c r="F729" s="109"/>
      <c r="G729" s="109"/>
      <c r="H729" s="109"/>
      <c r="I729" s="110"/>
    </row>
    <row r="730" spans="1:17" ht="50.25" customHeight="1" x14ac:dyDescent="0.15">
      <c r="A730" s="1">
        <f t="shared" si="59"/>
        <v>61</v>
      </c>
      <c r="B730" s="6" t="s">
        <v>73</v>
      </c>
      <c r="D730" s="43" t="s">
        <v>74</v>
      </c>
      <c r="E730" s="111"/>
      <c r="F730" s="111"/>
      <c r="G730" s="111"/>
      <c r="H730" s="111"/>
      <c r="I730" s="112"/>
    </row>
    <row r="731" spans="1:17" ht="20.25" customHeight="1" thickBot="1" x14ac:dyDescent="0.2">
      <c r="B731" s="4"/>
      <c r="C731" s="3"/>
      <c r="D731" s="3"/>
      <c r="E731" s="3"/>
      <c r="F731" s="3"/>
      <c r="G731" s="3"/>
      <c r="H731" s="3"/>
      <c r="I731" s="2"/>
    </row>
    <row r="732" spans="1:17" ht="20.25" customHeight="1" x14ac:dyDescent="0.15">
      <c r="B732" s="1" t="s">
        <v>0</v>
      </c>
    </row>
    <row r="733" spans="1:17" ht="20.25" customHeight="1" thickBot="1" x14ac:dyDescent="0.2">
      <c r="B733" s="1" t="s">
        <v>64</v>
      </c>
    </row>
    <row r="734" spans="1:17" ht="54.75" customHeight="1" x14ac:dyDescent="0.15">
      <c r="A734" s="1">
        <f>A722+1</f>
        <v>62</v>
      </c>
      <c r="B734" s="113" t="s">
        <v>65</v>
      </c>
      <c r="C734" s="114"/>
      <c r="D734" s="114"/>
      <c r="E734" s="114"/>
      <c r="F734" s="114"/>
      <c r="G734" s="114"/>
      <c r="H734" s="114"/>
      <c r="I734" s="115"/>
    </row>
    <row r="735" spans="1:17" ht="49.5" customHeight="1" x14ac:dyDescent="0.15">
      <c r="A735" s="1">
        <f t="shared" ref="A735:A742" si="60">A723+1</f>
        <v>62</v>
      </c>
      <c r="B735" s="33" t="s" ph="1">
        <v>66</v>
      </c>
      <c r="C735" s="34" t="s">
        <v>17</v>
      </c>
      <c r="D735" s="35" t="s">
        <v>18</v>
      </c>
      <c r="E735" s="116" t="s">
        <v>67</v>
      </c>
      <c r="F735" s="117"/>
      <c r="G735" s="117"/>
      <c r="H735" s="117"/>
      <c r="I735" s="118"/>
    </row>
    <row r="736" spans="1:17" ht="15.75" customHeight="1" x14ac:dyDescent="0.15">
      <c r="A736" s="1">
        <f t="shared" si="60"/>
        <v>62</v>
      </c>
      <c r="B736" s="36" t="str">
        <f>'[1]様式第２号　該当者通知一覧'!F137</f>
        <v/>
      </c>
      <c r="C736" s="119">
        <f>'[1]様式第２号　該当者通知一覧'!$G$137</f>
        <v>0</v>
      </c>
      <c r="D736" s="121">
        <f>'[1]様式第２号　該当者通知一覧'!$H$137</f>
        <v>44258</v>
      </c>
      <c r="E736" s="123" t="s">
        <v>68</v>
      </c>
      <c r="F736" s="105"/>
      <c r="G736" s="125" t="s">
        <v>69</v>
      </c>
      <c r="H736" s="105"/>
      <c r="I736" s="50" t="s">
        <v>75</v>
      </c>
    </row>
    <row r="737" spans="1:17" ht="39" customHeight="1" x14ac:dyDescent="0.15">
      <c r="A737" s="1">
        <f t="shared" si="60"/>
        <v>62</v>
      </c>
      <c r="B737" s="37">
        <f>'[1]様式第２号　該当者通知一覧'!F138</f>
        <v>62</v>
      </c>
      <c r="C737" s="120"/>
      <c r="D737" s="122"/>
      <c r="E737" s="124"/>
      <c r="F737" s="106"/>
      <c r="G737" s="126"/>
      <c r="H737" s="106"/>
      <c r="I737" s="107"/>
    </row>
    <row r="738" spans="1:17" ht="13.5" x14ac:dyDescent="0.15">
      <c r="A738" s="1">
        <f t="shared" si="60"/>
        <v>62</v>
      </c>
      <c r="B738" s="38" t="s">
        <v>70</v>
      </c>
      <c r="D738" s="39"/>
      <c r="E738" s="40"/>
      <c r="F738" s="40"/>
      <c r="G738" s="40"/>
      <c r="H738" s="40"/>
      <c r="I738" s="41"/>
      <c r="Q738" s="42"/>
    </row>
    <row r="739" spans="1:17" ht="312.75" customHeight="1" x14ac:dyDescent="0.15">
      <c r="A739" s="1">
        <f t="shared" si="60"/>
        <v>62</v>
      </c>
      <c r="B739" s="108">
        <f>B727+1</f>
        <v>62</v>
      </c>
      <c r="C739" s="109"/>
      <c r="D739" s="109"/>
      <c r="E739" s="109"/>
      <c r="F739" s="109"/>
      <c r="G739" s="109"/>
      <c r="H739" s="109"/>
      <c r="I739" s="110"/>
    </row>
    <row r="740" spans="1:17" ht="20.25" customHeight="1" x14ac:dyDescent="0.15">
      <c r="A740" s="1">
        <f t="shared" si="60"/>
        <v>62</v>
      </c>
      <c r="B740" s="38" t="s">
        <v>76</v>
      </c>
      <c r="C740" s="40"/>
      <c r="D740" s="40"/>
      <c r="E740" s="40"/>
      <c r="F740" s="40"/>
      <c r="G740" s="40"/>
      <c r="H740" s="40"/>
      <c r="I740" s="41"/>
    </row>
    <row r="741" spans="1:17" ht="177" customHeight="1" x14ac:dyDescent="0.15">
      <c r="A741" s="1">
        <f t="shared" si="60"/>
        <v>62</v>
      </c>
      <c r="B741" s="108">
        <f>B729+1</f>
        <v>62</v>
      </c>
      <c r="C741" s="109"/>
      <c r="D741" s="109"/>
      <c r="E741" s="109"/>
      <c r="F741" s="109"/>
      <c r="G741" s="109"/>
      <c r="H741" s="109"/>
      <c r="I741" s="110"/>
    </row>
    <row r="742" spans="1:17" ht="50.25" customHeight="1" x14ac:dyDescent="0.15">
      <c r="A742" s="1">
        <f t="shared" si="60"/>
        <v>62</v>
      </c>
      <c r="B742" s="6" t="s">
        <v>73</v>
      </c>
      <c r="D742" s="43" t="s">
        <v>74</v>
      </c>
      <c r="E742" s="111"/>
      <c r="F742" s="111"/>
      <c r="G742" s="111"/>
      <c r="H742" s="111"/>
      <c r="I742" s="112"/>
    </row>
    <row r="743" spans="1:17" ht="20.25" customHeight="1" thickBot="1" x14ac:dyDescent="0.2">
      <c r="B743" s="4"/>
      <c r="C743" s="3"/>
      <c r="D743" s="3"/>
      <c r="E743" s="3"/>
      <c r="F743" s="3"/>
      <c r="G743" s="3"/>
      <c r="H743" s="3"/>
      <c r="I743" s="2"/>
    </row>
    <row r="744" spans="1:17" ht="20.25" customHeight="1" x14ac:dyDescent="0.15">
      <c r="B744" s="1" t="s">
        <v>0</v>
      </c>
    </row>
    <row r="745" spans="1:17" ht="20.25" customHeight="1" thickBot="1" x14ac:dyDescent="0.2">
      <c r="B745" s="1" t="s">
        <v>64</v>
      </c>
    </row>
    <row r="746" spans="1:17" ht="54.75" customHeight="1" x14ac:dyDescent="0.15">
      <c r="A746" s="1">
        <f>A734+1</f>
        <v>63</v>
      </c>
      <c r="B746" s="113" t="s">
        <v>65</v>
      </c>
      <c r="C746" s="114"/>
      <c r="D746" s="114"/>
      <c r="E746" s="114"/>
      <c r="F746" s="114"/>
      <c r="G746" s="114"/>
      <c r="H746" s="114"/>
      <c r="I746" s="115"/>
    </row>
    <row r="747" spans="1:17" ht="49.5" customHeight="1" x14ac:dyDescent="0.15">
      <c r="A747" s="1">
        <f t="shared" ref="A747:A754" si="61">A735+1</f>
        <v>63</v>
      </c>
      <c r="B747" s="33" t="s" ph="1">
        <v>66</v>
      </c>
      <c r="C747" s="34" t="s">
        <v>17</v>
      </c>
      <c r="D747" s="35" t="s">
        <v>18</v>
      </c>
      <c r="E747" s="116" t="s">
        <v>67</v>
      </c>
      <c r="F747" s="117"/>
      <c r="G747" s="117"/>
      <c r="H747" s="117"/>
      <c r="I747" s="118"/>
    </row>
    <row r="748" spans="1:17" ht="15.75" customHeight="1" x14ac:dyDescent="0.15">
      <c r="A748" s="1">
        <f t="shared" si="61"/>
        <v>63</v>
      </c>
      <c r="B748" s="36" t="str">
        <f>'[1]様式第２号　該当者通知一覧'!F139</f>
        <v/>
      </c>
      <c r="C748" s="119">
        <f>'[1]様式第２号　該当者通知一覧'!$G$139</f>
        <v>0</v>
      </c>
      <c r="D748" s="121">
        <f>'[1]様式第２号　該当者通知一覧'!$H$139</f>
        <v>44259</v>
      </c>
      <c r="E748" s="123" t="s">
        <v>68</v>
      </c>
      <c r="F748" s="105"/>
      <c r="G748" s="125" t="s">
        <v>69</v>
      </c>
      <c r="H748" s="105"/>
      <c r="I748" s="50" t="s">
        <v>75</v>
      </c>
    </row>
    <row r="749" spans="1:17" ht="39" customHeight="1" x14ac:dyDescent="0.15">
      <c r="A749" s="1">
        <f t="shared" si="61"/>
        <v>63</v>
      </c>
      <c r="B749" s="37">
        <f>'[1]様式第２号　該当者通知一覧'!F140</f>
        <v>63</v>
      </c>
      <c r="C749" s="120"/>
      <c r="D749" s="122"/>
      <c r="E749" s="124"/>
      <c r="F749" s="106"/>
      <c r="G749" s="126"/>
      <c r="H749" s="106"/>
      <c r="I749" s="107"/>
    </row>
    <row r="750" spans="1:17" ht="13.5" x14ac:dyDescent="0.15">
      <c r="A750" s="1">
        <f t="shared" si="61"/>
        <v>63</v>
      </c>
      <c r="B750" s="38" t="s">
        <v>70</v>
      </c>
      <c r="D750" s="39"/>
      <c r="E750" s="40"/>
      <c r="F750" s="40"/>
      <c r="G750" s="40"/>
      <c r="H750" s="40"/>
      <c r="I750" s="41"/>
      <c r="Q750" s="42"/>
    </row>
    <row r="751" spans="1:17" ht="312.75" customHeight="1" x14ac:dyDescent="0.15">
      <c r="A751" s="1">
        <f t="shared" si="61"/>
        <v>63</v>
      </c>
      <c r="B751" s="108">
        <f>B739+1</f>
        <v>63</v>
      </c>
      <c r="C751" s="109"/>
      <c r="D751" s="109"/>
      <c r="E751" s="109"/>
      <c r="F751" s="109"/>
      <c r="G751" s="109"/>
      <c r="H751" s="109"/>
      <c r="I751" s="110"/>
    </row>
    <row r="752" spans="1:17" ht="20.25" customHeight="1" x14ac:dyDescent="0.15">
      <c r="A752" s="1">
        <f t="shared" si="61"/>
        <v>63</v>
      </c>
      <c r="B752" s="38" t="s">
        <v>76</v>
      </c>
      <c r="C752" s="40"/>
      <c r="D752" s="40"/>
      <c r="E752" s="40"/>
      <c r="F752" s="40"/>
      <c r="G752" s="40"/>
      <c r="H752" s="40"/>
      <c r="I752" s="41"/>
    </row>
    <row r="753" spans="1:17" ht="177" customHeight="1" x14ac:dyDescent="0.15">
      <c r="A753" s="1">
        <f t="shared" si="61"/>
        <v>63</v>
      </c>
      <c r="B753" s="108">
        <f>B741+1</f>
        <v>63</v>
      </c>
      <c r="C753" s="109"/>
      <c r="D753" s="109"/>
      <c r="E753" s="109"/>
      <c r="F753" s="109"/>
      <c r="G753" s="109"/>
      <c r="H753" s="109"/>
      <c r="I753" s="110"/>
    </row>
    <row r="754" spans="1:17" ht="50.25" customHeight="1" x14ac:dyDescent="0.15">
      <c r="A754" s="1">
        <f t="shared" si="61"/>
        <v>63</v>
      </c>
      <c r="B754" s="6" t="s">
        <v>73</v>
      </c>
      <c r="D754" s="43" t="s">
        <v>74</v>
      </c>
      <c r="E754" s="111"/>
      <c r="F754" s="111"/>
      <c r="G754" s="111"/>
      <c r="H754" s="111"/>
      <c r="I754" s="112"/>
    </row>
    <row r="755" spans="1:17" ht="20.25" customHeight="1" thickBot="1" x14ac:dyDescent="0.2">
      <c r="B755" s="4"/>
      <c r="C755" s="3"/>
      <c r="D755" s="3"/>
      <c r="E755" s="3"/>
      <c r="F755" s="3"/>
      <c r="G755" s="3"/>
      <c r="H755" s="3"/>
      <c r="I755" s="2"/>
    </row>
    <row r="756" spans="1:17" ht="20.25" customHeight="1" x14ac:dyDescent="0.15">
      <c r="B756" s="1" t="s">
        <v>0</v>
      </c>
    </row>
    <row r="757" spans="1:17" ht="20.25" customHeight="1" thickBot="1" x14ac:dyDescent="0.2">
      <c r="B757" s="1" t="s">
        <v>64</v>
      </c>
    </row>
    <row r="758" spans="1:17" ht="54.75" customHeight="1" x14ac:dyDescent="0.15">
      <c r="A758" s="1">
        <f>A746+1</f>
        <v>64</v>
      </c>
      <c r="B758" s="113" t="s">
        <v>65</v>
      </c>
      <c r="C758" s="114"/>
      <c r="D758" s="114"/>
      <c r="E758" s="114"/>
      <c r="F758" s="114"/>
      <c r="G758" s="114"/>
      <c r="H758" s="114"/>
      <c r="I758" s="115"/>
    </row>
    <row r="759" spans="1:17" ht="49.5" customHeight="1" x14ac:dyDescent="0.15">
      <c r="A759" s="1">
        <f t="shared" ref="A759:A766" si="62">A747+1</f>
        <v>64</v>
      </c>
      <c r="B759" s="33" t="s" ph="1">
        <v>66</v>
      </c>
      <c r="C759" s="34" t="s">
        <v>17</v>
      </c>
      <c r="D759" s="35" t="s">
        <v>18</v>
      </c>
      <c r="E759" s="116" t="s">
        <v>67</v>
      </c>
      <c r="F759" s="117"/>
      <c r="G759" s="117"/>
      <c r="H759" s="117"/>
      <c r="I759" s="118"/>
    </row>
    <row r="760" spans="1:17" ht="15.75" customHeight="1" x14ac:dyDescent="0.15">
      <c r="A760" s="1">
        <f t="shared" si="62"/>
        <v>64</v>
      </c>
      <c r="B760" s="36" t="str">
        <f>'[1]様式第２号　該当者通知一覧'!F141</f>
        <v/>
      </c>
      <c r="C760" s="119">
        <f>'[1]様式第２号　該当者通知一覧'!$G$141</f>
        <v>0</v>
      </c>
      <c r="D760" s="121">
        <f>'[1]様式第２号　該当者通知一覧'!$H$141</f>
        <v>44260</v>
      </c>
      <c r="E760" s="123" t="s">
        <v>68</v>
      </c>
      <c r="F760" s="105"/>
      <c r="G760" s="125" t="s">
        <v>69</v>
      </c>
      <c r="H760" s="105"/>
      <c r="I760" s="50" t="s">
        <v>75</v>
      </c>
    </row>
    <row r="761" spans="1:17" ht="39" customHeight="1" x14ac:dyDescent="0.15">
      <c r="A761" s="1">
        <f t="shared" si="62"/>
        <v>64</v>
      </c>
      <c r="B761" s="37">
        <f>'[1]様式第２号　該当者通知一覧'!F142</f>
        <v>64</v>
      </c>
      <c r="C761" s="120"/>
      <c r="D761" s="122"/>
      <c r="E761" s="124"/>
      <c r="F761" s="106"/>
      <c r="G761" s="126"/>
      <c r="H761" s="106"/>
      <c r="I761" s="107"/>
    </row>
    <row r="762" spans="1:17" ht="13.5" x14ac:dyDescent="0.15">
      <c r="A762" s="1">
        <f t="shared" si="62"/>
        <v>64</v>
      </c>
      <c r="B762" s="38" t="s">
        <v>70</v>
      </c>
      <c r="D762" s="39"/>
      <c r="E762" s="40"/>
      <c r="F762" s="40"/>
      <c r="G762" s="40"/>
      <c r="H762" s="40"/>
      <c r="I762" s="41"/>
      <c r="Q762" s="42"/>
    </row>
    <row r="763" spans="1:17" ht="312.75" customHeight="1" x14ac:dyDescent="0.15">
      <c r="A763" s="1">
        <f t="shared" si="62"/>
        <v>64</v>
      </c>
      <c r="B763" s="108">
        <f>B751+1</f>
        <v>64</v>
      </c>
      <c r="C763" s="109"/>
      <c r="D763" s="109"/>
      <c r="E763" s="109"/>
      <c r="F763" s="109"/>
      <c r="G763" s="109"/>
      <c r="H763" s="109"/>
      <c r="I763" s="110"/>
    </row>
    <row r="764" spans="1:17" ht="20.25" customHeight="1" x14ac:dyDescent="0.15">
      <c r="A764" s="1">
        <f t="shared" si="62"/>
        <v>64</v>
      </c>
      <c r="B764" s="38" t="s">
        <v>76</v>
      </c>
      <c r="C764" s="40"/>
      <c r="D764" s="40"/>
      <c r="E764" s="40"/>
      <c r="F764" s="40"/>
      <c r="G764" s="40"/>
      <c r="H764" s="40"/>
      <c r="I764" s="41"/>
    </row>
    <row r="765" spans="1:17" ht="177" customHeight="1" x14ac:dyDescent="0.15">
      <c r="A765" s="1">
        <f t="shared" si="62"/>
        <v>64</v>
      </c>
      <c r="B765" s="108">
        <f>B753+1</f>
        <v>64</v>
      </c>
      <c r="C765" s="109"/>
      <c r="D765" s="109"/>
      <c r="E765" s="109"/>
      <c r="F765" s="109"/>
      <c r="G765" s="109"/>
      <c r="H765" s="109"/>
      <c r="I765" s="110"/>
    </row>
    <row r="766" spans="1:17" ht="50.25" customHeight="1" x14ac:dyDescent="0.15">
      <c r="A766" s="1">
        <f t="shared" si="62"/>
        <v>64</v>
      </c>
      <c r="B766" s="6" t="s">
        <v>73</v>
      </c>
      <c r="D766" s="43" t="s">
        <v>74</v>
      </c>
      <c r="E766" s="111"/>
      <c r="F766" s="111"/>
      <c r="G766" s="111"/>
      <c r="H766" s="111"/>
      <c r="I766" s="112"/>
    </row>
    <row r="767" spans="1:17" ht="20.25" customHeight="1" thickBot="1" x14ac:dyDescent="0.2">
      <c r="B767" s="4"/>
      <c r="C767" s="3"/>
      <c r="D767" s="3"/>
      <c r="E767" s="3"/>
      <c r="F767" s="3"/>
      <c r="G767" s="3"/>
      <c r="H767" s="3"/>
      <c r="I767" s="2"/>
    </row>
    <row r="768" spans="1:17" ht="20.25" customHeight="1" x14ac:dyDescent="0.15">
      <c r="B768" s="1" t="s">
        <v>0</v>
      </c>
    </row>
    <row r="769" spans="1:17" ht="20.25" customHeight="1" thickBot="1" x14ac:dyDescent="0.2">
      <c r="B769" s="1" t="s">
        <v>64</v>
      </c>
    </row>
    <row r="770" spans="1:17" ht="54.75" customHeight="1" x14ac:dyDescent="0.15">
      <c r="A770" s="1">
        <f>A758+1</f>
        <v>65</v>
      </c>
      <c r="B770" s="113" t="s">
        <v>65</v>
      </c>
      <c r="C770" s="114"/>
      <c r="D770" s="114"/>
      <c r="E770" s="114"/>
      <c r="F770" s="114"/>
      <c r="G770" s="114"/>
      <c r="H770" s="114"/>
      <c r="I770" s="115"/>
    </row>
    <row r="771" spans="1:17" ht="49.5" customHeight="1" x14ac:dyDescent="0.15">
      <c r="A771" s="1">
        <f t="shared" ref="A771:A778" si="63">A759+1</f>
        <v>65</v>
      </c>
      <c r="B771" s="33" t="s" ph="1">
        <v>66</v>
      </c>
      <c r="C771" s="34" t="s">
        <v>17</v>
      </c>
      <c r="D771" s="35" t="s">
        <v>18</v>
      </c>
      <c r="E771" s="116" t="s">
        <v>67</v>
      </c>
      <c r="F771" s="117"/>
      <c r="G771" s="117"/>
      <c r="H771" s="117"/>
      <c r="I771" s="118"/>
    </row>
    <row r="772" spans="1:17" ht="15.75" customHeight="1" x14ac:dyDescent="0.15">
      <c r="A772" s="1">
        <f t="shared" si="63"/>
        <v>65</v>
      </c>
      <c r="B772" s="36" t="str">
        <f>'[1]様式第２号　該当者通知一覧'!F143</f>
        <v/>
      </c>
      <c r="C772" s="119">
        <f>'[1]様式第２号　該当者通知一覧'!$G$143</f>
        <v>0</v>
      </c>
      <c r="D772" s="121">
        <f>'[1]様式第２号　該当者通知一覧'!$H$143</f>
        <v>44261</v>
      </c>
      <c r="E772" s="123" t="s">
        <v>68</v>
      </c>
      <c r="F772" s="105"/>
      <c r="G772" s="125" t="s">
        <v>69</v>
      </c>
      <c r="H772" s="105"/>
      <c r="I772" s="50" t="s">
        <v>75</v>
      </c>
    </row>
    <row r="773" spans="1:17" ht="39" customHeight="1" x14ac:dyDescent="0.15">
      <c r="A773" s="1">
        <f t="shared" si="63"/>
        <v>65</v>
      </c>
      <c r="B773" s="37">
        <f>'[1]様式第２号　該当者通知一覧'!F144</f>
        <v>65</v>
      </c>
      <c r="C773" s="120"/>
      <c r="D773" s="122"/>
      <c r="E773" s="124"/>
      <c r="F773" s="106"/>
      <c r="G773" s="126"/>
      <c r="H773" s="106"/>
      <c r="I773" s="107"/>
    </row>
    <row r="774" spans="1:17" ht="13.5" x14ac:dyDescent="0.15">
      <c r="A774" s="1">
        <f t="shared" si="63"/>
        <v>65</v>
      </c>
      <c r="B774" s="38" t="s">
        <v>70</v>
      </c>
      <c r="D774" s="39"/>
      <c r="E774" s="40"/>
      <c r="F774" s="40"/>
      <c r="G774" s="40"/>
      <c r="H774" s="40"/>
      <c r="I774" s="41"/>
      <c r="Q774" s="42"/>
    </row>
    <row r="775" spans="1:17" ht="312.75" customHeight="1" x14ac:dyDescent="0.15">
      <c r="A775" s="1">
        <f t="shared" si="63"/>
        <v>65</v>
      </c>
      <c r="B775" s="108">
        <f>B763+1</f>
        <v>65</v>
      </c>
      <c r="C775" s="109"/>
      <c r="D775" s="109"/>
      <c r="E775" s="109"/>
      <c r="F775" s="109"/>
      <c r="G775" s="109"/>
      <c r="H775" s="109"/>
      <c r="I775" s="110"/>
    </row>
    <row r="776" spans="1:17" ht="20.25" customHeight="1" x14ac:dyDescent="0.15">
      <c r="A776" s="1">
        <f t="shared" si="63"/>
        <v>65</v>
      </c>
      <c r="B776" s="38" t="s">
        <v>76</v>
      </c>
      <c r="C776" s="40"/>
      <c r="D776" s="40"/>
      <c r="E776" s="40"/>
      <c r="F776" s="40"/>
      <c r="G776" s="40"/>
      <c r="H776" s="40"/>
      <c r="I776" s="41"/>
    </row>
    <row r="777" spans="1:17" ht="177" customHeight="1" x14ac:dyDescent="0.15">
      <c r="A777" s="1">
        <f t="shared" si="63"/>
        <v>65</v>
      </c>
      <c r="B777" s="108">
        <f>B765+1</f>
        <v>65</v>
      </c>
      <c r="C777" s="109"/>
      <c r="D777" s="109"/>
      <c r="E777" s="109"/>
      <c r="F777" s="109"/>
      <c r="G777" s="109"/>
      <c r="H777" s="109"/>
      <c r="I777" s="110"/>
    </row>
    <row r="778" spans="1:17" ht="50.25" customHeight="1" x14ac:dyDescent="0.15">
      <c r="A778" s="1">
        <f t="shared" si="63"/>
        <v>65</v>
      </c>
      <c r="B778" s="6" t="s">
        <v>73</v>
      </c>
      <c r="D778" s="43" t="s">
        <v>74</v>
      </c>
      <c r="E778" s="111"/>
      <c r="F778" s="111"/>
      <c r="G778" s="111"/>
      <c r="H778" s="111"/>
      <c r="I778" s="112"/>
    </row>
    <row r="779" spans="1:17" ht="20.25" customHeight="1" thickBot="1" x14ac:dyDescent="0.2">
      <c r="B779" s="4"/>
      <c r="C779" s="3"/>
      <c r="D779" s="3"/>
      <c r="E779" s="3"/>
      <c r="F779" s="3"/>
      <c r="G779" s="3"/>
      <c r="H779" s="3"/>
      <c r="I779" s="2"/>
    </row>
    <row r="780" spans="1:17" ht="20.25" customHeight="1" x14ac:dyDescent="0.15">
      <c r="B780" s="1" t="s">
        <v>0</v>
      </c>
    </row>
    <row r="781" spans="1:17" ht="20.25" customHeight="1" thickBot="1" x14ac:dyDescent="0.2">
      <c r="B781" s="1" t="s">
        <v>64</v>
      </c>
    </row>
    <row r="782" spans="1:17" ht="54.75" customHeight="1" x14ac:dyDescent="0.15">
      <c r="A782" s="1">
        <f>A770+1</f>
        <v>66</v>
      </c>
      <c r="B782" s="113" t="s">
        <v>65</v>
      </c>
      <c r="C782" s="114"/>
      <c r="D782" s="114"/>
      <c r="E782" s="114"/>
      <c r="F782" s="114"/>
      <c r="G782" s="114"/>
      <c r="H782" s="114"/>
      <c r="I782" s="115"/>
    </row>
    <row r="783" spans="1:17" ht="49.5" customHeight="1" x14ac:dyDescent="0.15">
      <c r="A783" s="1">
        <f t="shared" ref="A783:A790" si="64">A771+1</f>
        <v>66</v>
      </c>
      <c r="B783" s="33" t="s" ph="1">
        <v>66</v>
      </c>
      <c r="C783" s="34" t="s">
        <v>17</v>
      </c>
      <c r="D783" s="35" t="s">
        <v>18</v>
      </c>
      <c r="E783" s="116" t="s">
        <v>67</v>
      </c>
      <c r="F783" s="117"/>
      <c r="G783" s="117"/>
      <c r="H783" s="117"/>
      <c r="I783" s="118"/>
    </row>
    <row r="784" spans="1:17" ht="15.75" customHeight="1" x14ac:dyDescent="0.15">
      <c r="A784" s="1">
        <f t="shared" si="64"/>
        <v>66</v>
      </c>
      <c r="B784" s="36" t="str">
        <f>'[1]様式第２号　該当者通知一覧'!F145</f>
        <v/>
      </c>
      <c r="C784" s="119">
        <f>'[1]様式第２号　該当者通知一覧'!$G$145</f>
        <v>0</v>
      </c>
      <c r="D784" s="121">
        <f>'[1]様式第２号　該当者通知一覧'!$H$145</f>
        <v>44262</v>
      </c>
      <c r="E784" s="123" t="s">
        <v>68</v>
      </c>
      <c r="F784" s="105"/>
      <c r="G784" s="125" t="s">
        <v>69</v>
      </c>
      <c r="H784" s="105"/>
      <c r="I784" s="50" t="s">
        <v>75</v>
      </c>
    </row>
    <row r="785" spans="1:17" ht="39" customHeight="1" x14ac:dyDescent="0.15">
      <c r="A785" s="1">
        <f t="shared" si="64"/>
        <v>66</v>
      </c>
      <c r="B785" s="37">
        <f>'[1]様式第２号　該当者通知一覧'!F146</f>
        <v>66</v>
      </c>
      <c r="C785" s="120"/>
      <c r="D785" s="122"/>
      <c r="E785" s="124"/>
      <c r="F785" s="106"/>
      <c r="G785" s="126"/>
      <c r="H785" s="106"/>
      <c r="I785" s="107"/>
    </row>
    <row r="786" spans="1:17" ht="13.5" x14ac:dyDescent="0.15">
      <c r="A786" s="1">
        <f t="shared" si="64"/>
        <v>66</v>
      </c>
      <c r="B786" s="38" t="s">
        <v>70</v>
      </c>
      <c r="D786" s="39"/>
      <c r="E786" s="40"/>
      <c r="F786" s="40"/>
      <c r="G786" s="40"/>
      <c r="H786" s="40"/>
      <c r="I786" s="41"/>
      <c r="Q786" s="42"/>
    </row>
    <row r="787" spans="1:17" ht="312.75" customHeight="1" x14ac:dyDescent="0.15">
      <c r="A787" s="1">
        <f t="shared" si="64"/>
        <v>66</v>
      </c>
      <c r="B787" s="108">
        <f>B775+1</f>
        <v>66</v>
      </c>
      <c r="C787" s="109"/>
      <c r="D787" s="109"/>
      <c r="E787" s="109"/>
      <c r="F787" s="109"/>
      <c r="G787" s="109"/>
      <c r="H787" s="109"/>
      <c r="I787" s="110"/>
    </row>
    <row r="788" spans="1:17" ht="20.25" customHeight="1" x14ac:dyDescent="0.15">
      <c r="A788" s="1">
        <f t="shared" si="64"/>
        <v>66</v>
      </c>
      <c r="B788" s="38" t="s">
        <v>76</v>
      </c>
      <c r="C788" s="40"/>
      <c r="D788" s="40"/>
      <c r="E788" s="40"/>
      <c r="F788" s="40"/>
      <c r="G788" s="40"/>
      <c r="H788" s="40"/>
      <c r="I788" s="41"/>
    </row>
    <row r="789" spans="1:17" ht="177" customHeight="1" x14ac:dyDescent="0.15">
      <c r="A789" s="1">
        <f t="shared" si="64"/>
        <v>66</v>
      </c>
      <c r="B789" s="108">
        <f>B777+1</f>
        <v>66</v>
      </c>
      <c r="C789" s="109"/>
      <c r="D789" s="109"/>
      <c r="E789" s="109"/>
      <c r="F789" s="109"/>
      <c r="G789" s="109"/>
      <c r="H789" s="109"/>
      <c r="I789" s="110"/>
    </row>
    <row r="790" spans="1:17" ht="50.25" customHeight="1" x14ac:dyDescent="0.15">
      <c r="A790" s="1">
        <f t="shared" si="64"/>
        <v>66</v>
      </c>
      <c r="B790" s="6" t="s">
        <v>73</v>
      </c>
      <c r="D790" s="43" t="s">
        <v>74</v>
      </c>
      <c r="E790" s="111"/>
      <c r="F790" s="111"/>
      <c r="G790" s="111"/>
      <c r="H790" s="111"/>
      <c r="I790" s="112"/>
    </row>
    <row r="791" spans="1:17" ht="20.25" customHeight="1" thickBot="1" x14ac:dyDescent="0.2">
      <c r="B791" s="4"/>
      <c r="C791" s="3"/>
      <c r="D791" s="3"/>
      <c r="E791" s="3"/>
      <c r="F791" s="3"/>
      <c r="G791" s="3"/>
      <c r="H791" s="3"/>
      <c r="I791" s="2"/>
    </row>
    <row r="792" spans="1:17" ht="20.25" customHeight="1" x14ac:dyDescent="0.15">
      <c r="B792" s="1" t="s">
        <v>0</v>
      </c>
    </row>
    <row r="793" spans="1:17" ht="20.25" customHeight="1" thickBot="1" x14ac:dyDescent="0.2">
      <c r="B793" s="1" t="s">
        <v>64</v>
      </c>
    </row>
    <row r="794" spans="1:17" ht="54.75" customHeight="1" x14ac:dyDescent="0.15">
      <c r="A794" s="1">
        <f>A782+1</f>
        <v>67</v>
      </c>
      <c r="B794" s="113" t="s">
        <v>65</v>
      </c>
      <c r="C794" s="114"/>
      <c r="D794" s="114"/>
      <c r="E794" s="114"/>
      <c r="F794" s="114"/>
      <c r="G794" s="114"/>
      <c r="H794" s="114"/>
      <c r="I794" s="115"/>
    </row>
    <row r="795" spans="1:17" ht="49.5" customHeight="1" x14ac:dyDescent="0.15">
      <c r="A795" s="1">
        <f t="shared" ref="A795:A802" si="65">A783+1</f>
        <v>67</v>
      </c>
      <c r="B795" s="33" t="s" ph="1">
        <v>66</v>
      </c>
      <c r="C795" s="34" t="s">
        <v>17</v>
      </c>
      <c r="D795" s="35" t="s">
        <v>18</v>
      </c>
      <c r="E795" s="116" t="s">
        <v>67</v>
      </c>
      <c r="F795" s="117"/>
      <c r="G795" s="117"/>
      <c r="H795" s="117"/>
      <c r="I795" s="118"/>
    </row>
    <row r="796" spans="1:17" ht="15.75" customHeight="1" x14ac:dyDescent="0.15">
      <c r="A796" s="1">
        <f t="shared" si="65"/>
        <v>67</v>
      </c>
      <c r="B796" s="36" t="str">
        <f>'[1]様式第２号　該当者通知一覧'!F147</f>
        <v/>
      </c>
      <c r="C796" s="119">
        <f>'[1]様式第２号　該当者通知一覧'!$G$147</f>
        <v>0</v>
      </c>
      <c r="D796" s="121">
        <f>'[1]様式第２号　該当者通知一覧'!$H$147</f>
        <v>44263</v>
      </c>
      <c r="E796" s="123" t="s">
        <v>68</v>
      </c>
      <c r="F796" s="105"/>
      <c r="G796" s="125" t="s">
        <v>69</v>
      </c>
      <c r="H796" s="105"/>
      <c r="I796" s="50" t="s">
        <v>75</v>
      </c>
    </row>
    <row r="797" spans="1:17" ht="39" customHeight="1" x14ac:dyDescent="0.15">
      <c r="A797" s="1">
        <f t="shared" si="65"/>
        <v>67</v>
      </c>
      <c r="B797" s="37">
        <f>'[1]様式第２号　該当者通知一覧'!F148</f>
        <v>67</v>
      </c>
      <c r="C797" s="120"/>
      <c r="D797" s="122"/>
      <c r="E797" s="124"/>
      <c r="F797" s="106"/>
      <c r="G797" s="126"/>
      <c r="H797" s="106"/>
      <c r="I797" s="107"/>
    </row>
    <row r="798" spans="1:17" ht="13.5" x14ac:dyDescent="0.15">
      <c r="A798" s="1">
        <f t="shared" si="65"/>
        <v>67</v>
      </c>
      <c r="B798" s="38" t="s">
        <v>70</v>
      </c>
      <c r="D798" s="39"/>
      <c r="E798" s="40"/>
      <c r="F798" s="40"/>
      <c r="G798" s="40"/>
      <c r="H798" s="40"/>
      <c r="I798" s="41"/>
      <c r="Q798" s="42"/>
    </row>
    <row r="799" spans="1:17" ht="312.75" customHeight="1" x14ac:dyDescent="0.15">
      <c r="A799" s="1">
        <f t="shared" si="65"/>
        <v>67</v>
      </c>
      <c r="B799" s="108">
        <f>B787+1</f>
        <v>67</v>
      </c>
      <c r="C799" s="109"/>
      <c r="D799" s="109"/>
      <c r="E799" s="109"/>
      <c r="F799" s="109"/>
      <c r="G799" s="109"/>
      <c r="H799" s="109"/>
      <c r="I799" s="110"/>
    </row>
    <row r="800" spans="1:17" ht="20.25" customHeight="1" x14ac:dyDescent="0.15">
      <c r="A800" s="1">
        <f t="shared" si="65"/>
        <v>67</v>
      </c>
      <c r="B800" s="38" t="s">
        <v>76</v>
      </c>
      <c r="C800" s="40"/>
      <c r="D800" s="40"/>
      <c r="E800" s="40"/>
      <c r="F800" s="40"/>
      <c r="G800" s="40"/>
      <c r="H800" s="40"/>
      <c r="I800" s="41"/>
    </row>
    <row r="801" spans="1:17" ht="177" customHeight="1" x14ac:dyDescent="0.15">
      <c r="A801" s="1">
        <f t="shared" si="65"/>
        <v>67</v>
      </c>
      <c r="B801" s="108">
        <f>B789+1</f>
        <v>67</v>
      </c>
      <c r="C801" s="109"/>
      <c r="D801" s="109"/>
      <c r="E801" s="109"/>
      <c r="F801" s="109"/>
      <c r="G801" s="109"/>
      <c r="H801" s="109"/>
      <c r="I801" s="110"/>
    </row>
    <row r="802" spans="1:17" ht="50.25" customHeight="1" x14ac:dyDescent="0.15">
      <c r="A802" s="1">
        <f t="shared" si="65"/>
        <v>67</v>
      </c>
      <c r="B802" s="6" t="s">
        <v>73</v>
      </c>
      <c r="D802" s="43" t="s">
        <v>74</v>
      </c>
      <c r="E802" s="111"/>
      <c r="F802" s="111"/>
      <c r="G802" s="111"/>
      <c r="H802" s="111"/>
      <c r="I802" s="112"/>
    </row>
    <row r="803" spans="1:17" ht="20.25" customHeight="1" thickBot="1" x14ac:dyDescent="0.2">
      <c r="B803" s="4"/>
      <c r="C803" s="3"/>
      <c r="D803" s="3"/>
      <c r="E803" s="3"/>
      <c r="F803" s="3"/>
      <c r="G803" s="3"/>
      <c r="H803" s="3"/>
      <c r="I803" s="2"/>
    </row>
    <row r="804" spans="1:17" ht="20.25" customHeight="1" x14ac:dyDescent="0.15">
      <c r="B804" s="1" t="s">
        <v>0</v>
      </c>
    </row>
    <row r="805" spans="1:17" ht="20.25" customHeight="1" thickBot="1" x14ac:dyDescent="0.2">
      <c r="B805" s="1" t="s">
        <v>64</v>
      </c>
    </row>
    <row r="806" spans="1:17" ht="54.75" customHeight="1" x14ac:dyDescent="0.15">
      <c r="A806" s="1">
        <f>A794+1</f>
        <v>68</v>
      </c>
      <c r="B806" s="113" t="s">
        <v>65</v>
      </c>
      <c r="C806" s="114"/>
      <c r="D806" s="114"/>
      <c r="E806" s="114"/>
      <c r="F806" s="114"/>
      <c r="G806" s="114"/>
      <c r="H806" s="114"/>
      <c r="I806" s="115"/>
    </row>
    <row r="807" spans="1:17" ht="49.5" customHeight="1" x14ac:dyDescent="0.15">
      <c r="A807" s="1">
        <f t="shared" ref="A807:A814" si="66">A795+1</f>
        <v>68</v>
      </c>
      <c r="B807" s="33" t="s" ph="1">
        <v>66</v>
      </c>
      <c r="C807" s="34" t="s">
        <v>17</v>
      </c>
      <c r="D807" s="35" t="s">
        <v>18</v>
      </c>
      <c r="E807" s="116" t="s">
        <v>67</v>
      </c>
      <c r="F807" s="117"/>
      <c r="G807" s="117"/>
      <c r="H807" s="117"/>
      <c r="I807" s="118"/>
    </row>
    <row r="808" spans="1:17" ht="15.75" customHeight="1" x14ac:dyDescent="0.15">
      <c r="A808" s="1">
        <f t="shared" si="66"/>
        <v>68</v>
      </c>
      <c r="B808" s="36" t="str">
        <f>'[1]様式第２号　該当者通知一覧'!F149</f>
        <v/>
      </c>
      <c r="C808" s="119">
        <f>'[1]様式第２号　該当者通知一覧'!$G$149</f>
        <v>0</v>
      </c>
      <c r="D808" s="121">
        <f>'[1]様式第２号　該当者通知一覧'!$H$149</f>
        <v>44264</v>
      </c>
      <c r="E808" s="123" t="s">
        <v>68</v>
      </c>
      <c r="F808" s="105"/>
      <c r="G808" s="125" t="s">
        <v>69</v>
      </c>
      <c r="H808" s="105"/>
      <c r="I808" s="50" t="s">
        <v>75</v>
      </c>
    </row>
    <row r="809" spans="1:17" ht="39" customHeight="1" x14ac:dyDescent="0.15">
      <c r="A809" s="1">
        <f t="shared" si="66"/>
        <v>68</v>
      </c>
      <c r="B809" s="37">
        <f>'[1]様式第２号　該当者通知一覧'!F150</f>
        <v>68</v>
      </c>
      <c r="C809" s="120"/>
      <c r="D809" s="122"/>
      <c r="E809" s="124"/>
      <c r="F809" s="106"/>
      <c r="G809" s="126"/>
      <c r="H809" s="106"/>
      <c r="I809" s="107"/>
    </row>
    <row r="810" spans="1:17" ht="13.5" x14ac:dyDescent="0.15">
      <c r="A810" s="1">
        <f t="shared" si="66"/>
        <v>68</v>
      </c>
      <c r="B810" s="38" t="s">
        <v>70</v>
      </c>
      <c r="D810" s="39"/>
      <c r="E810" s="40"/>
      <c r="F810" s="40"/>
      <c r="G810" s="40"/>
      <c r="H810" s="40"/>
      <c r="I810" s="41"/>
      <c r="Q810" s="42"/>
    </row>
    <row r="811" spans="1:17" ht="312.75" customHeight="1" x14ac:dyDescent="0.15">
      <c r="A811" s="1">
        <f t="shared" si="66"/>
        <v>68</v>
      </c>
      <c r="B811" s="108">
        <f>B799+1</f>
        <v>68</v>
      </c>
      <c r="C811" s="109"/>
      <c r="D811" s="109"/>
      <c r="E811" s="109"/>
      <c r="F811" s="109"/>
      <c r="G811" s="109"/>
      <c r="H811" s="109"/>
      <c r="I811" s="110"/>
    </row>
    <row r="812" spans="1:17" ht="20.25" customHeight="1" x14ac:dyDescent="0.15">
      <c r="A812" s="1">
        <f t="shared" si="66"/>
        <v>68</v>
      </c>
      <c r="B812" s="38" t="s">
        <v>76</v>
      </c>
      <c r="C812" s="40"/>
      <c r="D812" s="40"/>
      <c r="E812" s="40"/>
      <c r="F812" s="40"/>
      <c r="G812" s="40"/>
      <c r="H812" s="40"/>
      <c r="I812" s="41"/>
    </row>
    <row r="813" spans="1:17" ht="177" customHeight="1" x14ac:dyDescent="0.15">
      <c r="A813" s="1">
        <f t="shared" si="66"/>
        <v>68</v>
      </c>
      <c r="B813" s="108">
        <f>B801+1</f>
        <v>68</v>
      </c>
      <c r="C813" s="109"/>
      <c r="D813" s="109"/>
      <c r="E813" s="109"/>
      <c r="F813" s="109"/>
      <c r="G813" s="109"/>
      <c r="H813" s="109"/>
      <c r="I813" s="110"/>
    </row>
    <row r="814" spans="1:17" ht="50.25" customHeight="1" x14ac:dyDescent="0.15">
      <c r="A814" s="1">
        <f t="shared" si="66"/>
        <v>68</v>
      </c>
      <c r="B814" s="6" t="s">
        <v>73</v>
      </c>
      <c r="D814" s="43" t="s">
        <v>74</v>
      </c>
      <c r="E814" s="111"/>
      <c r="F814" s="111"/>
      <c r="G814" s="111"/>
      <c r="H814" s="111"/>
      <c r="I814" s="112"/>
    </row>
    <row r="815" spans="1:17" ht="20.25" customHeight="1" thickBot="1" x14ac:dyDescent="0.2">
      <c r="B815" s="4"/>
      <c r="C815" s="3"/>
      <c r="D815" s="3"/>
      <c r="E815" s="3"/>
      <c r="F815" s="3"/>
      <c r="G815" s="3"/>
      <c r="H815" s="3"/>
      <c r="I815" s="2"/>
    </row>
    <row r="816" spans="1:17" ht="20.25" customHeight="1" x14ac:dyDescent="0.15">
      <c r="B816" s="1" t="s">
        <v>0</v>
      </c>
    </row>
    <row r="817" spans="1:17" ht="20.25" customHeight="1" thickBot="1" x14ac:dyDescent="0.2">
      <c r="B817" s="1" t="s">
        <v>64</v>
      </c>
    </row>
    <row r="818" spans="1:17" ht="54.75" customHeight="1" x14ac:dyDescent="0.15">
      <c r="A818" s="1">
        <f>A806+1</f>
        <v>69</v>
      </c>
      <c r="B818" s="113" t="s">
        <v>65</v>
      </c>
      <c r="C818" s="114"/>
      <c r="D818" s="114"/>
      <c r="E818" s="114"/>
      <c r="F818" s="114"/>
      <c r="G818" s="114"/>
      <c r="H818" s="114"/>
      <c r="I818" s="115"/>
    </row>
    <row r="819" spans="1:17" ht="49.5" customHeight="1" x14ac:dyDescent="0.15">
      <c r="A819" s="1">
        <f t="shared" ref="A819:A826" si="67">A807+1</f>
        <v>69</v>
      </c>
      <c r="B819" s="33" t="s" ph="1">
        <v>66</v>
      </c>
      <c r="C819" s="34" t="s">
        <v>17</v>
      </c>
      <c r="D819" s="35" t="s">
        <v>18</v>
      </c>
      <c r="E819" s="116" t="s">
        <v>67</v>
      </c>
      <c r="F819" s="117"/>
      <c r="G819" s="117"/>
      <c r="H819" s="117"/>
      <c r="I819" s="118"/>
    </row>
    <row r="820" spans="1:17" ht="15.75" customHeight="1" x14ac:dyDescent="0.15">
      <c r="A820" s="1">
        <f t="shared" si="67"/>
        <v>69</v>
      </c>
      <c r="B820" s="36" t="str">
        <f>'[1]様式第２号　該当者通知一覧'!F151</f>
        <v/>
      </c>
      <c r="C820" s="119">
        <f>'[1]様式第２号　該当者通知一覧'!$G$151</f>
        <v>0</v>
      </c>
      <c r="D820" s="121">
        <f>'[1]様式第２号　該当者通知一覧'!$H$151</f>
        <v>44265</v>
      </c>
      <c r="E820" s="123" t="s">
        <v>68</v>
      </c>
      <c r="F820" s="105"/>
      <c r="G820" s="125" t="s">
        <v>69</v>
      </c>
      <c r="H820" s="105"/>
      <c r="I820" s="50" t="s">
        <v>75</v>
      </c>
    </row>
    <row r="821" spans="1:17" ht="39" customHeight="1" x14ac:dyDescent="0.15">
      <c r="A821" s="1">
        <f t="shared" si="67"/>
        <v>69</v>
      </c>
      <c r="B821" s="37">
        <f>'[1]様式第２号　該当者通知一覧'!F152</f>
        <v>69</v>
      </c>
      <c r="C821" s="120"/>
      <c r="D821" s="122"/>
      <c r="E821" s="124"/>
      <c r="F821" s="106"/>
      <c r="G821" s="126"/>
      <c r="H821" s="106"/>
      <c r="I821" s="107"/>
    </row>
    <row r="822" spans="1:17" ht="13.5" x14ac:dyDescent="0.15">
      <c r="A822" s="1">
        <f t="shared" si="67"/>
        <v>69</v>
      </c>
      <c r="B822" s="38" t="s">
        <v>70</v>
      </c>
      <c r="D822" s="39"/>
      <c r="E822" s="40"/>
      <c r="F822" s="40"/>
      <c r="G822" s="40"/>
      <c r="H822" s="40"/>
      <c r="I822" s="41"/>
      <c r="Q822" s="42"/>
    </row>
    <row r="823" spans="1:17" ht="312.75" customHeight="1" x14ac:dyDescent="0.15">
      <c r="A823" s="1">
        <f t="shared" si="67"/>
        <v>69</v>
      </c>
      <c r="B823" s="108">
        <f>B811+1</f>
        <v>69</v>
      </c>
      <c r="C823" s="109"/>
      <c r="D823" s="109"/>
      <c r="E823" s="109"/>
      <c r="F823" s="109"/>
      <c r="G823" s="109"/>
      <c r="H823" s="109"/>
      <c r="I823" s="110"/>
    </row>
    <row r="824" spans="1:17" ht="20.25" customHeight="1" x14ac:dyDescent="0.15">
      <c r="A824" s="1">
        <f t="shared" si="67"/>
        <v>69</v>
      </c>
      <c r="B824" s="38" t="s">
        <v>76</v>
      </c>
      <c r="C824" s="40"/>
      <c r="D824" s="40"/>
      <c r="E824" s="40"/>
      <c r="F824" s="40"/>
      <c r="G824" s="40"/>
      <c r="H824" s="40"/>
      <c r="I824" s="41"/>
    </row>
    <row r="825" spans="1:17" ht="177" customHeight="1" x14ac:dyDescent="0.15">
      <c r="A825" s="1">
        <f t="shared" si="67"/>
        <v>69</v>
      </c>
      <c r="B825" s="108">
        <f>B813+1</f>
        <v>69</v>
      </c>
      <c r="C825" s="109"/>
      <c r="D825" s="109"/>
      <c r="E825" s="109"/>
      <c r="F825" s="109"/>
      <c r="G825" s="109"/>
      <c r="H825" s="109"/>
      <c r="I825" s="110"/>
    </row>
    <row r="826" spans="1:17" ht="50.25" customHeight="1" x14ac:dyDescent="0.15">
      <c r="A826" s="1">
        <f t="shared" si="67"/>
        <v>69</v>
      </c>
      <c r="B826" s="6" t="s">
        <v>73</v>
      </c>
      <c r="D826" s="43" t="s">
        <v>74</v>
      </c>
      <c r="E826" s="111"/>
      <c r="F826" s="111"/>
      <c r="G826" s="111"/>
      <c r="H826" s="111"/>
      <c r="I826" s="112"/>
    </row>
    <row r="827" spans="1:17" ht="20.25" customHeight="1" thickBot="1" x14ac:dyDescent="0.2">
      <c r="B827" s="4"/>
      <c r="C827" s="3"/>
      <c r="D827" s="3"/>
      <c r="E827" s="3"/>
      <c r="F827" s="3"/>
      <c r="G827" s="3"/>
      <c r="H827" s="3"/>
      <c r="I827" s="2"/>
    </row>
    <row r="828" spans="1:17" ht="20.25" customHeight="1" x14ac:dyDescent="0.15">
      <c r="B828" s="1" t="s">
        <v>0</v>
      </c>
    </row>
    <row r="829" spans="1:17" ht="20.25" customHeight="1" thickBot="1" x14ac:dyDescent="0.2">
      <c r="B829" s="1" t="s">
        <v>64</v>
      </c>
    </row>
    <row r="830" spans="1:17" ht="54.75" customHeight="1" x14ac:dyDescent="0.15">
      <c r="A830" s="1">
        <f>A818+1</f>
        <v>70</v>
      </c>
      <c r="B830" s="113" t="s">
        <v>65</v>
      </c>
      <c r="C830" s="114"/>
      <c r="D830" s="114"/>
      <c r="E830" s="114"/>
      <c r="F830" s="114"/>
      <c r="G830" s="114"/>
      <c r="H830" s="114"/>
      <c r="I830" s="115"/>
    </row>
    <row r="831" spans="1:17" ht="49.5" customHeight="1" x14ac:dyDescent="0.15">
      <c r="A831" s="1">
        <f t="shared" ref="A831:A838" si="68">A819+1</f>
        <v>70</v>
      </c>
      <c r="B831" s="33" t="s" ph="1">
        <v>66</v>
      </c>
      <c r="C831" s="34" t="s">
        <v>17</v>
      </c>
      <c r="D831" s="35" t="s">
        <v>18</v>
      </c>
      <c r="E831" s="116" t="s">
        <v>67</v>
      </c>
      <c r="F831" s="117"/>
      <c r="G831" s="117"/>
      <c r="H831" s="117"/>
      <c r="I831" s="118"/>
    </row>
    <row r="832" spans="1:17" ht="15.75" customHeight="1" x14ac:dyDescent="0.15">
      <c r="A832" s="1">
        <f t="shared" si="68"/>
        <v>70</v>
      </c>
      <c r="B832" s="36" t="str">
        <f>'[1]様式第２号　該当者通知一覧'!F153</f>
        <v/>
      </c>
      <c r="C832" s="119">
        <f>'[1]様式第２号　該当者通知一覧'!$G$153</f>
        <v>0</v>
      </c>
      <c r="D832" s="121">
        <f>'[1]様式第２号　該当者通知一覧'!$H$153</f>
        <v>44266</v>
      </c>
      <c r="E832" s="123" t="s">
        <v>68</v>
      </c>
      <c r="F832" s="105"/>
      <c r="G832" s="125" t="s">
        <v>69</v>
      </c>
      <c r="H832" s="105"/>
      <c r="I832" s="50" t="s">
        <v>75</v>
      </c>
    </row>
    <row r="833" spans="1:17" ht="39" customHeight="1" x14ac:dyDescent="0.15">
      <c r="A833" s="1">
        <f t="shared" si="68"/>
        <v>70</v>
      </c>
      <c r="B833" s="37">
        <f>'[1]様式第２号　該当者通知一覧'!F154</f>
        <v>70</v>
      </c>
      <c r="C833" s="120"/>
      <c r="D833" s="122"/>
      <c r="E833" s="124"/>
      <c r="F833" s="106"/>
      <c r="G833" s="126"/>
      <c r="H833" s="106"/>
      <c r="I833" s="107"/>
    </row>
    <row r="834" spans="1:17" ht="13.5" x14ac:dyDescent="0.15">
      <c r="A834" s="1">
        <f t="shared" si="68"/>
        <v>70</v>
      </c>
      <c r="B834" s="38" t="s">
        <v>70</v>
      </c>
      <c r="D834" s="39"/>
      <c r="E834" s="40"/>
      <c r="F834" s="40"/>
      <c r="G834" s="40"/>
      <c r="H834" s="40"/>
      <c r="I834" s="41"/>
      <c r="Q834" s="42"/>
    </row>
    <row r="835" spans="1:17" ht="312.75" customHeight="1" x14ac:dyDescent="0.15">
      <c r="A835" s="1">
        <f t="shared" si="68"/>
        <v>70</v>
      </c>
      <c r="B835" s="108">
        <f>B823+1</f>
        <v>70</v>
      </c>
      <c r="C835" s="109"/>
      <c r="D835" s="109"/>
      <c r="E835" s="109"/>
      <c r="F835" s="109"/>
      <c r="G835" s="109"/>
      <c r="H835" s="109"/>
      <c r="I835" s="110"/>
    </row>
    <row r="836" spans="1:17" ht="20.25" customHeight="1" x14ac:dyDescent="0.15">
      <c r="A836" s="1">
        <f t="shared" si="68"/>
        <v>70</v>
      </c>
      <c r="B836" s="38" t="s">
        <v>76</v>
      </c>
      <c r="C836" s="40"/>
      <c r="D836" s="40"/>
      <c r="E836" s="40"/>
      <c r="F836" s="40"/>
      <c r="G836" s="40"/>
      <c r="H836" s="40"/>
      <c r="I836" s="41"/>
    </row>
    <row r="837" spans="1:17" ht="177" customHeight="1" x14ac:dyDescent="0.15">
      <c r="A837" s="1">
        <f t="shared" si="68"/>
        <v>70</v>
      </c>
      <c r="B837" s="108">
        <f>B825+1</f>
        <v>70</v>
      </c>
      <c r="C837" s="109"/>
      <c r="D837" s="109"/>
      <c r="E837" s="109"/>
      <c r="F837" s="109"/>
      <c r="G837" s="109"/>
      <c r="H837" s="109"/>
      <c r="I837" s="110"/>
    </row>
    <row r="838" spans="1:17" ht="50.25" customHeight="1" x14ac:dyDescent="0.15">
      <c r="A838" s="1">
        <f t="shared" si="68"/>
        <v>70</v>
      </c>
      <c r="B838" s="6" t="s">
        <v>73</v>
      </c>
      <c r="D838" s="43" t="s">
        <v>74</v>
      </c>
      <c r="E838" s="111"/>
      <c r="F838" s="111"/>
      <c r="G838" s="111"/>
      <c r="H838" s="111"/>
      <c r="I838" s="112"/>
    </row>
    <row r="839" spans="1:17" ht="20.25" customHeight="1" thickBot="1" x14ac:dyDescent="0.2">
      <c r="B839" s="4"/>
      <c r="C839" s="3"/>
      <c r="D839" s="3"/>
      <c r="E839" s="3"/>
      <c r="F839" s="3"/>
      <c r="G839" s="3"/>
      <c r="H839" s="3"/>
      <c r="I839" s="2"/>
    </row>
    <row r="840" spans="1:17" ht="20.25" customHeight="1" x14ac:dyDescent="0.15">
      <c r="B840" s="1" t="s">
        <v>0</v>
      </c>
    </row>
    <row r="841" spans="1:17" ht="20.25" customHeight="1" thickBot="1" x14ac:dyDescent="0.2">
      <c r="B841" s="1" t="s">
        <v>64</v>
      </c>
    </row>
    <row r="842" spans="1:17" ht="54.75" customHeight="1" x14ac:dyDescent="0.15">
      <c r="A842" s="1">
        <f>A830+1</f>
        <v>71</v>
      </c>
      <c r="B842" s="113" t="s">
        <v>65</v>
      </c>
      <c r="C842" s="114"/>
      <c r="D842" s="114"/>
      <c r="E842" s="114"/>
      <c r="F842" s="114"/>
      <c r="G842" s="114"/>
      <c r="H842" s="114"/>
      <c r="I842" s="115"/>
    </row>
    <row r="843" spans="1:17" ht="49.5" customHeight="1" x14ac:dyDescent="0.15">
      <c r="A843" s="1">
        <f t="shared" ref="A843:A850" si="69">A831+1</f>
        <v>71</v>
      </c>
      <c r="B843" s="33" t="s" ph="1">
        <v>66</v>
      </c>
      <c r="C843" s="34" t="s">
        <v>17</v>
      </c>
      <c r="D843" s="35" t="s">
        <v>18</v>
      </c>
      <c r="E843" s="116" t="s">
        <v>67</v>
      </c>
      <c r="F843" s="117"/>
      <c r="G843" s="117"/>
      <c r="H843" s="117"/>
      <c r="I843" s="118"/>
    </row>
    <row r="844" spans="1:17" ht="15.75" customHeight="1" x14ac:dyDescent="0.15">
      <c r="A844" s="1">
        <f t="shared" si="69"/>
        <v>71</v>
      </c>
      <c r="B844" s="36" t="str">
        <f>'[1]様式第２号　該当者通知一覧'!F155</f>
        <v/>
      </c>
      <c r="C844" s="119">
        <f>'[1]様式第２号　該当者通知一覧'!$G$155</f>
        <v>0</v>
      </c>
      <c r="D844" s="121">
        <f>'[1]様式第２号　該当者通知一覧'!$H$155</f>
        <v>44267</v>
      </c>
      <c r="E844" s="123" t="s">
        <v>68</v>
      </c>
      <c r="F844" s="105"/>
      <c r="G844" s="125" t="s">
        <v>69</v>
      </c>
      <c r="H844" s="105"/>
      <c r="I844" s="50" t="s">
        <v>75</v>
      </c>
    </row>
    <row r="845" spans="1:17" ht="39" customHeight="1" x14ac:dyDescent="0.15">
      <c r="A845" s="1">
        <f t="shared" si="69"/>
        <v>71</v>
      </c>
      <c r="B845" s="37">
        <f>'[1]様式第２号　該当者通知一覧'!F156</f>
        <v>71</v>
      </c>
      <c r="C845" s="120"/>
      <c r="D845" s="122"/>
      <c r="E845" s="124"/>
      <c r="F845" s="106"/>
      <c r="G845" s="126"/>
      <c r="H845" s="106"/>
      <c r="I845" s="107"/>
    </row>
    <row r="846" spans="1:17" ht="13.5" x14ac:dyDescent="0.15">
      <c r="A846" s="1">
        <f t="shared" si="69"/>
        <v>71</v>
      </c>
      <c r="B846" s="38" t="s">
        <v>70</v>
      </c>
      <c r="D846" s="39"/>
      <c r="E846" s="40"/>
      <c r="F846" s="40"/>
      <c r="G846" s="40"/>
      <c r="H846" s="40"/>
      <c r="I846" s="41"/>
      <c r="Q846" s="42"/>
    </row>
    <row r="847" spans="1:17" ht="312.75" customHeight="1" x14ac:dyDescent="0.15">
      <c r="A847" s="1">
        <f t="shared" si="69"/>
        <v>71</v>
      </c>
      <c r="B847" s="108">
        <f>B835+1</f>
        <v>71</v>
      </c>
      <c r="C847" s="109"/>
      <c r="D847" s="109"/>
      <c r="E847" s="109"/>
      <c r="F847" s="109"/>
      <c r="G847" s="109"/>
      <c r="H847" s="109"/>
      <c r="I847" s="110"/>
    </row>
    <row r="848" spans="1:17" ht="20.25" customHeight="1" x14ac:dyDescent="0.15">
      <c r="A848" s="1">
        <f t="shared" si="69"/>
        <v>71</v>
      </c>
      <c r="B848" s="38" t="s">
        <v>76</v>
      </c>
      <c r="C848" s="40"/>
      <c r="D848" s="40"/>
      <c r="E848" s="40"/>
      <c r="F848" s="40"/>
      <c r="G848" s="40"/>
      <c r="H848" s="40"/>
      <c r="I848" s="41"/>
    </row>
    <row r="849" spans="1:17" ht="177" customHeight="1" x14ac:dyDescent="0.15">
      <c r="A849" s="1">
        <f t="shared" si="69"/>
        <v>71</v>
      </c>
      <c r="B849" s="108">
        <f>B837+1</f>
        <v>71</v>
      </c>
      <c r="C849" s="109"/>
      <c r="D849" s="109"/>
      <c r="E849" s="109"/>
      <c r="F849" s="109"/>
      <c r="G849" s="109"/>
      <c r="H849" s="109"/>
      <c r="I849" s="110"/>
    </row>
    <row r="850" spans="1:17" ht="50.25" customHeight="1" x14ac:dyDescent="0.15">
      <c r="A850" s="1">
        <f t="shared" si="69"/>
        <v>71</v>
      </c>
      <c r="B850" s="6" t="s">
        <v>73</v>
      </c>
      <c r="D850" s="43" t="s">
        <v>74</v>
      </c>
      <c r="E850" s="111"/>
      <c r="F850" s="111"/>
      <c r="G850" s="111"/>
      <c r="H850" s="111"/>
      <c r="I850" s="112"/>
    </row>
    <row r="851" spans="1:17" ht="20.25" customHeight="1" thickBot="1" x14ac:dyDescent="0.2">
      <c r="B851" s="4"/>
      <c r="C851" s="3"/>
      <c r="D851" s="3"/>
      <c r="E851" s="3"/>
      <c r="F851" s="3"/>
      <c r="G851" s="3"/>
      <c r="H851" s="3"/>
      <c r="I851" s="2"/>
    </row>
    <row r="852" spans="1:17" ht="20.25" customHeight="1" x14ac:dyDescent="0.15">
      <c r="B852" s="1" t="s">
        <v>0</v>
      </c>
    </row>
    <row r="853" spans="1:17" ht="20.25" customHeight="1" thickBot="1" x14ac:dyDescent="0.2">
      <c r="B853" s="1" t="s">
        <v>64</v>
      </c>
    </row>
    <row r="854" spans="1:17" ht="54.75" customHeight="1" x14ac:dyDescent="0.15">
      <c r="A854" s="1">
        <f>A842+1</f>
        <v>72</v>
      </c>
      <c r="B854" s="113" t="s">
        <v>65</v>
      </c>
      <c r="C854" s="114"/>
      <c r="D854" s="114"/>
      <c r="E854" s="114"/>
      <c r="F854" s="114"/>
      <c r="G854" s="114"/>
      <c r="H854" s="114"/>
      <c r="I854" s="115"/>
    </row>
    <row r="855" spans="1:17" ht="49.5" customHeight="1" x14ac:dyDescent="0.15">
      <c r="A855" s="1">
        <f t="shared" ref="A855:A862" si="70">A843+1</f>
        <v>72</v>
      </c>
      <c r="B855" s="33" t="s" ph="1">
        <v>66</v>
      </c>
      <c r="C855" s="34" t="s">
        <v>17</v>
      </c>
      <c r="D855" s="35" t="s">
        <v>18</v>
      </c>
      <c r="E855" s="116" t="s">
        <v>67</v>
      </c>
      <c r="F855" s="117"/>
      <c r="G855" s="117"/>
      <c r="H855" s="117"/>
      <c r="I855" s="118"/>
    </row>
    <row r="856" spans="1:17" ht="15.75" customHeight="1" x14ac:dyDescent="0.15">
      <c r="A856" s="1">
        <f t="shared" si="70"/>
        <v>72</v>
      </c>
      <c r="B856" s="36" t="str">
        <f>'[1]様式第２号　該当者通知一覧'!F157</f>
        <v/>
      </c>
      <c r="C856" s="119">
        <f>'[1]様式第２号　該当者通知一覧'!$G$157</f>
        <v>0</v>
      </c>
      <c r="D856" s="121">
        <f>'[1]様式第２号　該当者通知一覧'!$H$157</f>
        <v>44268</v>
      </c>
      <c r="E856" s="123" t="s">
        <v>68</v>
      </c>
      <c r="F856" s="105"/>
      <c r="G856" s="125" t="s">
        <v>69</v>
      </c>
      <c r="H856" s="105"/>
      <c r="I856" s="50" t="s">
        <v>75</v>
      </c>
    </row>
    <row r="857" spans="1:17" ht="39" customHeight="1" x14ac:dyDescent="0.15">
      <c r="A857" s="1">
        <f t="shared" si="70"/>
        <v>72</v>
      </c>
      <c r="B857" s="37">
        <f>'[1]様式第２号　該当者通知一覧'!F158</f>
        <v>72</v>
      </c>
      <c r="C857" s="120"/>
      <c r="D857" s="122"/>
      <c r="E857" s="124"/>
      <c r="F857" s="106"/>
      <c r="G857" s="126"/>
      <c r="H857" s="106"/>
      <c r="I857" s="107"/>
    </row>
    <row r="858" spans="1:17" ht="13.5" x14ac:dyDescent="0.15">
      <c r="A858" s="1">
        <f t="shared" si="70"/>
        <v>72</v>
      </c>
      <c r="B858" s="38" t="s">
        <v>70</v>
      </c>
      <c r="D858" s="39"/>
      <c r="E858" s="40"/>
      <c r="F858" s="40"/>
      <c r="G858" s="40"/>
      <c r="H858" s="40"/>
      <c r="I858" s="41"/>
      <c r="Q858" s="42"/>
    </row>
    <row r="859" spans="1:17" ht="312.75" customHeight="1" x14ac:dyDescent="0.15">
      <c r="A859" s="1">
        <f t="shared" si="70"/>
        <v>72</v>
      </c>
      <c r="B859" s="108">
        <f>B847+1</f>
        <v>72</v>
      </c>
      <c r="C859" s="109"/>
      <c r="D859" s="109"/>
      <c r="E859" s="109"/>
      <c r="F859" s="109"/>
      <c r="G859" s="109"/>
      <c r="H859" s="109"/>
      <c r="I859" s="110"/>
    </row>
    <row r="860" spans="1:17" ht="20.25" customHeight="1" x14ac:dyDescent="0.15">
      <c r="A860" s="1">
        <f t="shared" si="70"/>
        <v>72</v>
      </c>
      <c r="B860" s="38" t="s">
        <v>76</v>
      </c>
      <c r="C860" s="40"/>
      <c r="D860" s="40"/>
      <c r="E860" s="40"/>
      <c r="F860" s="40"/>
      <c r="G860" s="40"/>
      <c r="H860" s="40"/>
      <c r="I860" s="41"/>
    </row>
    <row r="861" spans="1:17" ht="177" customHeight="1" x14ac:dyDescent="0.15">
      <c r="A861" s="1">
        <f t="shared" si="70"/>
        <v>72</v>
      </c>
      <c r="B861" s="108">
        <f>B849+1</f>
        <v>72</v>
      </c>
      <c r="C861" s="109"/>
      <c r="D861" s="109"/>
      <c r="E861" s="109"/>
      <c r="F861" s="109"/>
      <c r="G861" s="109"/>
      <c r="H861" s="109"/>
      <c r="I861" s="110"/>
    </row>
    <row r="862" spans="1:17" ht="50.25" customHeight="1" x14ac:dyDescent="0.15">
      <c r="A862" s="1">
        <f t="shared" si="70"/>
        <v>72</v>
      </c>
      <c r="B862" s="6" t="s">
        <v>73</v>
      </c>
      <c r="D862" s="43" t="s">
        <v>74</v>
      </c>
      <c r="E862" s="111"/>
      <c r="F862" s="111"/>
      <c r="G862" s="111"/>
      <c r="H862" s="111"/>
      <c r="I862" s="112"/>
    </row>
    <row r="863" spans="1:17" ht="20.25" customHeight="1" thickBot="1" x14ac:dyDescent="0.2">
      <c r="B863" s="4"/>
      <c r="C863" s="3"/>
      <c r="D863" s="3"/>
      <c r="E863" s="3"/>
      <c r="F863" s="3"/>
      <c r="G863" s="3"/>
      <c r="H863" s="3"/>
      <c r="I863" s="2"/>
    </row>
    <row r="864" spans="1:17" ht="20.25" customHeight="1" x14ac:dyDescent="0.15">
      <c r="B864" s="1" t="s">
        <v>0</v>
      </c>
    </row>
    <row r="865" spans="1:17" ht="20.25" customHeight="1" thickBot="1" x14ac:dyDescent="0.2">
      <c r="B865" s="1" t="s">
        <v>64</v>
      </c>
    </row>
    <row r="866" spans="1:17" ht="54.75" customHeight="1" x14ac:dyDescent="0.15">
      <c r="A866" s="1">
        <f>A854+1</f>
        <v>73</v>
      </c>
      <c r="B866" s="113" t="s">
        <v>65</v>
      </c>
      <c r="C866" s="114"/>
      <c r="D866" s="114"/>
      <c r="E866" s="114"/>
      <c r="F866" s="114"/>
      <c r="G866" s="114"/>
      <c r="H866" s="114"/>
      <c r="I866" s="115"/>
    </row>
    <row r="867" spans="1:17" ht="49.5" customHeight="1" x14ac:dyDescent="0.15">
      <c r="A867" s="1">
        <f t="shared" ref="A867:A874" si="71">A855+1</f>
        <v>73</v>
      </c>
      <c r="B867" s="33" t="s" ph="1">
        <v>66</v>
      </c>
      <c r="C867" s="34" t="s">
        <v>17</v>
      </c>
      <c r="D867" s="35" t="s">
        <v>18</v>
      </c>
      <c r="E867" s="116" t="s">
        <v>67</v>
      </c>
      <c r="F867" s="117"/>
      <c r="G867" s="117"/>
      <c r="H867" s="117"/>
      <c r="I867" s="118"/>
    </row>
    <row r="868" spans="1:17" ht="15.75" customHeight="1" x14ac:dyDescent="0.15">
      <c r="A868" s="1">
        <f t="shared" si="71"/>
        <v>73</v>
      </c>
      <c r="B868" s="36" t="str">
        <f>'[1]様式第２号　該当者通知一覧'!F159</f>
        <v/>
      </c>
      <c r="C868" s="119">
        <f>'[1]様式第２号　該当者通知一覧'!$G$159</f>
        <v>0</v>
      </c>
      <c r="D868" s="121">
        <f>'[1]様式第２号　該当者通知一覧'!$H$159</f>
        <v>44269</v>
      </c>
      <c r="E868" s="123" t="s">
        <v>68</v>
      </c>
      <c r="F868" s="105"/>
      <c r="G868" s="125" t="s">
        <v>69</v>
      </c>
      <c r="H868" s="105"/>
      <c r="I868" s="50" t="s">
        <v>75</v>
      </c>
    </row>
    <row r="869" spans="1:17" ht="39" customHeight="1" x14ac:dyDescent="0.15">
      <c r="A869" s="1">
        <f t="shared" si="71"/>
        <v>73</v>
      </c>
      <c r="B869" s="37">
        <f>'[1]様式第２号　該当者通知一覧'!F160</f>
        <v>73</v>
      </c>
      <c r="C869" s="120"/>
      <c r="D869" s="122"/>
      <c r="E869" s="124"/>
      <c r="F869" s="106"/>
      <c r="G869" s="126"/>
      <c r="H869" s="106"/>
      <c r="I869" s="107"/>
    </row>
    <row r="870" spans="1:17" ht="13.5" x14ac:dyDescent="0.15">
      <c r="A870" s="1">
        <f t="shared" si="71"/>
        <v>73</v>
      </c>
      <c r="B870" s="38" t="s">
        <v>70</v>
      </c>
      <c r="D870" s="39"/>
      <c r="E870" s="40"/>
      <c r="F870" s="40"/>
      <c r="G870" s="40"/>
      <c r="H870" s="40"/>
      <c r="I870" s="41"/>
      <c r="Q870" s="42"/>
    </row>
    <row r="871" spans="1:17" ht="312.75" customHeight="1" x14ac:dyDescent="0.15">
      <c r="A871" s="1">
        <f t="shared" si="71"/>
        <v>73</v>
      </c>
      <c r="B871" s="108">
        <f>B859+1</f>
        <v>73</v>
      </c>
      <c r="C871" s="109"/>
      <c r="D871" s="109"/>
      <c r="E871" s="109"/>
      <c r="F871" s="109"/>
      <c r="G871" s="109"/>
      <c r="H871" s="109"/>
      <c r="I871" s="110"/>
    </row>
    <row r="872" spans="1:17" ht="20.25" customHeight="1" x14ac:dyDescent="0.15">
      <c r="A872" s="1">
        <f t="shared" si="71"/>
        <v>73</v>
      </c>
      <c r="B872" s="38" t="s">
        <v>76</v>
      </c>
      <c r="C872" s="40"/>
      <c r="D872" s="40"/>
      <c r="E872" s="40"/>
      <c r="F872" s="40"/>
      <c r="G872" s="40"/>
      <c r="H872" s="40"/>
      <c r="I872" s="41"/>
    </row>
    <row r="873" spans="1:17" ht="177" customHeight="1" x14ac:dyDescent="0.15">
      <c r="A873" s="1">
        <f t="shared" si="71"/>
        <v>73</v>
      </c>
      <c r="B873" s="108">
        <f>B861+1</f>
        <v>73</v>
      </c>
      <c r="C873" s="109"/>
      <c r="D873" s="109"/>
      <c r="E873" s="109"/>
      <c r="F873" s="109"/>
      <c r="G873" s="109"/>
      <c r="H873" s="109"/>
      <c r="I873" s="110"/>
    </row>
    <row r="874" spans="1:17" ht="50.25" customHeight="1" x14ac:dyDescent="0.15">
      <c r="A874" s="1">
        <f t="shared" si="71"/>
        <v>73</v>
      </c>
      <c r="B874" s="6" t="s">
        <v>73</v>
      </c>
      <c r="D874" s="43" t="s">
        <v>74</v>
      </c>
      <c r="E874" s="111"/>
      <c r="F874" s="111"/>
      <c r="G874" s="111"/>
      <c r="H874" s="111"/>
      <c r="I874" s="112"/>
    </row>
    <row r="875" spans="1:17" ht="20.25" customHeight="1" thickBot="1" x14ac:dyDescent="0.2">
      <c r="B875" s="4"/>
      <c r="C875" s="3"/>
      <c r="D875" s="3"/>
      <c r="E875" s="3"/>
      <c r="F875" s="3"/>
      <c r="G875" s="3"/>
      <c r="H875" s="3"/>
      <c r="I875" s="2"/>
    </row>
    <row r="876" spans="1:17" ht="20.25" customHeight="1" x14ac:dyDescent="0.15">
      <c r="B876" s="1" t="s">
        <v>0</v>
      </c>
    </row>
    <row r="877" spans="1:17" ht="20.25" customHeight="1" thickBot="1" x14ac:dyDescent="0.2">
      <c r="B877" s="1" t="s">
        <v>64</v>
      </c>
    </row>
    <row r="878" spans="1:17" ht="54.75" customHeight="1" x14ac:dyDescent="0.15">
      <c r="A878" s="1">
        <f>A866+1</f>
        <v>74</v>
      </c>
      <c r="B878" s="113" t="s">
        <v>65</v>
      </c>
      <c r="C878" s="114"/>
      <c r="D878" s="114"/>
      <c r="E878" s="114"/>
      <c r="F878" s="114"/>
      <c r="G878" s="114"/>
      <c r="H878" s="114"/>
      <c r="I878" s="115"/>
    </row>
    <row r="879" spans="1:17" ht="49.5" customHeight="1" x14ac:dyDescent="0.15">
      <c r="A879" s="1">
        <f t="shared" ref="A879:A886" si="72">A867+1</f>
        <v>74</v>
      </c>
      <c r="B879" s="33" t="s" ph="1">
        <v>66</v>
      </c>
      <c r="C879" s="34" t="s">
        <v>17</v>
      </c>
      <c r="D879" s="35" t="s">
        <v>18</v>
      </c>
      <c r="E879" s="116" t="s">
        <v>67</v>
      </c>
      <c r="F879" s="117"/>
      <c r="G879" s="117"/>
      <c r="H879" s="117"/>
      <c r="I879" s="118"/>
    </row>
    <row r="880" spans="1:17" ht="15.75" customHeight="1" x14ac:dyDescent="0.15">
      <c r="A880" s="1">
        <f t="shared" si="72"/>
        <v>74</v>
      </c>
      <c r="B880" s="36" t="str">
        <f>'[1]様式第２号　該当者通知一覧'!F161</f>
        <v/>
      </c>
      <c r="C880" s="119">
        <f>'[1]様式第２号　該当者通知一覧'!$G$161</f>
        <v>0</v>
      </c>
      <c r="D880" s="121">
        <f>'[1]様式第２号　該当者通知一覧'!$H$161</f>
        <v>44270</v>
      </c>
      <c r="E880" s="123" t="s">
        <v>68</v>
      </c>
      <c r="F880" s="105"/>
      <c r="G880" s="125" t="s">
        <v>69</v>
      </c>
      <c r="H880" s="105"/>
      <c r="I880" s="50" t="s">
        <v>75</v>
      </c>
    </row>
    <row r="881" spans="1:17" ht="39" customHeight="1" x14ac:dyDescent="0.15">
      <c r="A881" s="1">
        <f t="shared" si="72"/>
        <v>74</v>
      </c>
      <c r="B881" s="37">
        <f>'[1]様式第２号　該当者通知一覧'!F162</f>
        <v>74</v>
      </c>
      <c r="C881" s="120"/>
      <c r="D881" s="122"/>
      <c r="E881" s="124"/>
      <c r="F881" s="106"/>
      <c r="G881" s="126"/>
      <c r="H881" s="106"/>
      <c r="I881" s="107"/>
    </row>
    <row r="882" spans="1:17" ht="13.5" x14ac:dyDescent="0.15">
      <c r="A882" s="1">
        <f t="shared" si="72"/>
        <v>74</v>
      </c>
      <c r="B882" s="38" t="s">
        <v>70</v>
      </c>
      <c r="D882" s="39"/>
      <c r="E882" s="40"/>
      <c r="F882" s="40"/>
      <c r="G882" s="40"/>
      <c r="H882" s="40"/>
      <c r="I882" s="41"/>
      <c r="Q882" s="42"/>
    </row>
    <row r="883" spans="1:17" ht="312.75" customHeight="1" x14ac:dyDescent="0.15">
      <c r="A883" s="1">
        <f t="shared" si="72"/>
        <v>74</v>
      </c>
      <c r="B883" s="108">
        <f>B871+1</f>
        <v>74</v>
      </c>
      <c r="C883" s="109"/>
      <c r="D883" s="109"/>
      <c r="E883" s="109"/>
      <c r="F883" s="109"/>
      <c r="G883" s="109"/>
      <c r="H883" s="109"/>
      <c r="I883" s="110"/>
    </row>
    <row r="884" spans="1:17" ht="20.25" customHeight="1" x14ac:dyDescent="0.15">
      <c r="A884" s="1">
        <f t="shared" si="72"/>
        <v>74</v>
      </c>
      <c r="B884" s="38" t="s">
        <v>76</v>
      </c>
      <c r="C884" s="40"/>
      <c r="D884" s="40"/>
      <c r="E884" s="40"/>
      <c r="F884" s="40"/>
      <c r="G884" s="40"/>
      <c r="H884" s="40"/>
      <c r="I884" s="41"/>
    </row>
    <row r="885" spans="1:17" ht="177" customHeight="1" x14ac:dyDescent="0.15">
      <c r="A885" s="1">
        <f t="shared" si="72"/>
        <v>74</v>
      </c>
      <c r="B885" s="108">
        <f>B873+1</f>
        <v>74</v>
      </c>
      <c r="C885" s="109"/>
      <c r="D885" s="109"/>
      <c r="E885" s="109"/>
      <c r="F885" s="109"/>
      <c r="G885" s="109"/>
      <c r="H885" s="109"/>
      <c r="I885" s="110"/>
    </row>
    <row r="886" spans="1:17" ht="50.25" customHeight="1" x14ac:dyDescent="0.15">
      <c r="A886" s="1">
        <f t="shared" si="72"/>
        <v>74</v>
      </c>
      <c r="B886" s="6" t="s">
        <v>73</v>
      </c>
      <c r="D886" s="43" t="s">
        <v>74</v>
      </c>
      <c r="E886" s="111"/>
      <c r="F886" s="111"/>
      <c r="G886" s="111"/>
      <c r="H886" s="111"/>
      <c r="I886" s="112"/>
    </row>
    <row r="887" spans="1:17" ht="20.25" customHeight="1" thickBot="1" x14ac:dyDescent="0.2">
      <c r="B887" s="4"/>
      <c r="C887" s="3"/>
      <c r="D887" s="3"/>
      <c r="E887" s="3"/>
      <c r="F887" s="3"/>
      <c r="G887" s="3"/>
      <c r="H887" s="3"/>
      <c r="I887" s="2"/>
    </row>
    <row r="888" spans="1:17" ht="20.25" customHeight="1" x14ac:dyDescent="0.15">
      <c r="B888" s="1" t="s">
        <v>0</v>
      </c>
    </row>
    <row r="889" spans="1:17" ht="20.25" customHeight="1" thickBot="1" x14ac:dyDescent="0.2">
      <c r="B889" s="1" t="s">
        <v>64</v>
      </c>
    </row>
    <row r="890" spans="1:17" ht="54.75" customHeight="1" x14ac:dyDescent="0.15">
      <c r="A890" s="1">
        <f>A878+1</f>
        <v>75</v>
      </c>
      <c r="B890" s="113" t="s">
        <v>65</v>
      </c>
      <c r="C890" s="114"/>
      <c r="D890" s="114"/>
      <c r="E890" s="114"/>
      <c r="F890" s="114"/>
      <c r="G890" s="114"/>
      <c r="H890" s="114"/>
      <c r="I890" s="115"/>
    </row>
    <row r="891" spans="1:17" ht="49.5" customHeight="1" x14ac:dyDescent="0.15">
      <c r="A891" s="1">
        <f t="shared" ref="A891:A898" si="73">A879+1</f>
        <v>75</v>
      </c>
      <c r="B891" s="33" t="s" ph="1">
        <v>66</v>
      </c>
      <c r="C891" s="34" t="s">
        <v>17</v>
      </c>
      <c r="D891" s="35" t="s">
        <v>18</v>
      </c>
      <c r="E891" s="116" t="s">
        <v>67</v>
      </c>
      <c r="F891" s="117"/>
      <c r="G891" s="117"/>
      <c r="H891" s="117"/>
      <c r="I891" s="118"/>
    </row>
    <row r="892" spans="1:17" ht="15.75" customHeight="1" x14ac:dyDescent="0.15">
      <c r="A892" s="1">
        <f t="shared" si="73"/>
        <v>75</v>
      </c>
      <c r="B892" s="36" t="str">
        <f>'[1]様式第２号　該当者通知一覧'!F163</f>
        <v/>
      </c>
      <c r="C892" s="119">
        <f>'[1]様式第２号　該当者通知一覧'!$G$163</f>
        <v>0</v>
      </c>
      <c r="D892" s="121">
        <f>'[1]様式第２号　該当者通知一覧'!$H$163</f>
        <v>44271</v>
      </c>
      <c r="E892" s="123" t="s">
        <v>68</v>
      </c>
      <c r="F892" s="105"/>
      <c r="G892" s="125" t="s">
        <v>69</v>
      </c>
      <c r="H892" s="105"/>
      <c r="I892" s="50" t="s">
        <v>75</v>
      </c>
    </row>
    <row r="893" spans="1:17" ht="39" customHeight="1" x14ac:dyDescent="0.15">
      <c r="A893" s="1">
        <f t="shared" si="73"/>
        <v>75</v>
      </c>
      <c r="B893" s="37">
        <f>'[1]様式第２号　該当者通知一覧'!F164</f>
        <v>75</v>
      </c>
      <c r="C893" s="120"/>
      <c r="D893" s="122"/>
      <c r="E893" s="124"/>
      <c r="F893" s="106"/>
      <c r="G893" s="126"/>
      <c r="H893" s="106"/>
      <c r="I893" s="107"/>
    </row>
    <row r="894" spans="1:17" ht="13.5" x14ac:dyDescent="0.15">
      <c r="A894" s="1">
        <f t="shared" si="73"/>
        <v>75</v>
      </c>
      <c r="B894" s="38" t="s">
        <v>70</v>
      </c>
      <c r="D894" s="39"/>
      <c r="E894" s="40"/>
      <c r="F894" s="40"/>
      <c r="G894" s="40"/>
      <c r="H894" s="40"/>
      <c r="I894" s="41"/>
      <c r="Q894" s="42"/>
    </row>
    <row r="895" spans="1:17" ht="312.75" customHeight="1" x14ac:dyDescent="0.15">
      <c r="A895" s="1">
        <f t="shared" si="73"/>
        <v>75</v>
      </c>
      <c r="B895" s="108">
        <f>B883+1</f>
        <v>75</v>
      </c>
      <c r="C895" s="109"/>
      <c r="D895" s="109"/>
      <c r="E895" s="109"/>
      <c r="F895" s="109"/>
      <c r="G895" s="109"/>
      <c r="H895" s="109"/>
      <c r="I895" s="110"/>
    </row>
    <row r="896" spans="1:17" ht="20.25" customHeight="1" x14ac:dyDescent="0.15">
      <c r="A896" s="1">
        <f t="shared" si="73"/>
        <v>75</v>
      </c>
      <c r="B896" s="38" t="s">
        <v>76</v>
      </c>
      <c r="C896" s="40"/>
      <c r="D896" s="40"/>
      <c r="E896" s="40"/>
      <c r="F896" s="40"/>
      <c r="G896" s="40"/>
      <c r="H896" s="40"/>
      <c r="I896" s="41"/>
    </row>
    <row r="897" spans="1:17" ht="177" customHeight="1" x14ac:dyDescent="0.15">
      <c r="A897" s="1">
        <f t="shared" si="73"/>
        <v>75</v>
      </c>
      <c r="B897" s="108">
        <f>B885+1</f>
        <v>75</v>
      </c>
      <c r="C897" s="109"/>
      <c r="D897" s="109"/>
      <c r="E897" s="109"/>
      <c r="F897" s="109"/>
      <c r="G897" s="109"/>
      <c r="H897" s="109"/>
      <c r="I897" s="110"/>
    </row>
    <row r="898" spans="1:17" ht="50.25" customHeight="1" x14ac:dyDescent="0.15">
      <c r="A898" s="1">
        <f t="shared" si="73"/>
        <v>75</v>
      </c>
      <c r="B898" s="6" t="s">
        <v>73</v>
      </c>
      <c r="D898" s="43" t="s">
        <v>74</v>
      </c>
      <c r="E898" s="111"/>
      <c r="F898" s="111"/>
      <c r="G898" s="111"/>
      <c r="H898" s="111"/>
      <c r="I898" s="112"/>
    </row>
    <row r="899" spans="1:17" ht="20.25" customHeight="1" thickBot="1" x14ac:dyDescent="0.2">
      <c r="B899" s="4"/>
      <c r="C899" s="3"/>
      <c r="D899" s="3"/>
      <c r="E899" s="3"/>
      <c r="F899" s="3"/>
      <c r="G899" s="3"/>
      <c r="H899" s="3"/>
      <c r="I899" s="2"/>
    </row>
    <row r="900" spans="1:17" ht="20.25" customHeight="1" x14ac:dyDescent="0.15">
      <c r="B900" s="1" t="s">
        <v>0</v>
      </c>
    </row>
    <row r="901" spans="1:17" ht="20.25" customHeight="1" thickBot="1" x14ac:dyDescent="0.2">
      <c r="B901" s="1" t="s">
        <v>64</v>
      </c>
    </row>
    <row r="902" spans="1:17" ht="54.75" customHeight="1" x14ac:dyDescent="0.15">
      <c r="A902" s="1">
        <f>A890+1</f>
        <v>76</v>
      </c>
      <c r="B902" s="113" t="s">
        <v>65</v>
      </c>
      <c r="C902" s="114"/>
      <c r="D902" s="114"/>
      <c r="E902" s="114"/>
      <c r="F902" s="114"/>
      <c r="G902" s="114"/>
      <c r="H902" s="114"/>
      <c r="I902" s="115"/>
    </row>
    <row r="903" spans="1:17" ht="49.5" customHeight="1" x14ac:dyDescent="0.15">
      <c r="A903" s="1">
        <f t="shared" ref="A903:A910" si="74">A891+1</f>
        <v>76</v>
      </c>
      <c r="B903" s="33" t="s" ph="1">
        <v>66</v>
      </c>
      <c r="C903" s="34" t="s">
        <v>17</v>
      </c>
      <c r="D903" s="35" t="s">
        <v>18</v>
      </c>
      <c r="E903" s="116" t="s">
        <v>67</v>
      </c>
      <c r="F903" s="117"/>
      <c r="G903" s="117"/>
      <c r="H903" s="117"/>
      <c r="I903" s="118"/>
    </row>
    <row r="904" spans="1:17" ht="15.75" customHeight="1" x14ac:dyDescent="0.15">
      <c r="A904" s="1">
        <f t="shared" si="74"/>
        <v>76</v>
      </c>
      <c r="B904" s="36" t="str">
        <f>'[1]様式第２号　該当者通知一覧'!F165</f>
        <v/>
      </c>
      <c r="C904" s="119">
        <f>'[1]様式第２号　該当者通知一覧'!$G$165</f>
        <v>0</v>
      </c>
      <c r="D904" s="121">
        <f>'[1]様式第２号　該当者通知一覧'!$H$165</f>
        <v>44272</v>
      </c>
      <c r="E904" s="123" t="s">
        <v>68</v>
      </c>
      <c r="F904" s="105"/>
      <c r="G904" s="125" t="s">
        <v>69</v>
      </c>
      <c r="H904" s="105"/>
      <c r="I904" s="50" t="s">
        <v>75</v>
      </c>
    </row>
    <row r="905" spans="1:17" ht="39" customHeight="1" x14ac:dyDescent="0.15">
      <c r="A905" s="1">
        <f t="shared" si="74"/>
        <v>76</v>
      </c>
      <c r="B905" s="37">
        <f>'[1]様式第２号　該当者通知一覧'!F166</f>
        <v>76</v>
      </c>
      <c r="C905" s="120"/>
      <c r="D905" s="122"/>
      <c r="E905" s="124"/>
      <c r="F905" s="106"/>
      <c r="G905" s="126"/>
      <c r="H905" s="106"/>
      <c r="I905" s="107"/>
    </row>
    <row r="906" spans="1:17" ht="13.5" x14ac:dyDescent="0.15">
      <c r="A906" s="1">
        <f t="shared" si="74"/>
        <v>76</v>
      </c>
      <c r="B906" s="38" t="s">
        <v>70</v>
      </c>
      <c r="D906" s="39"/>
      <c r="E906" s="40"/>
      <c r="F906" s="40"/>
      <c r="G906" s="40"/>
      <c r="H906" s="40"/>
      <c r="I906" s="41"/>
      <c r="Q906" s="42"/>
    </row>
    <row r="907" spans="1:17" ht="312.75" customHeight="1" x14ac:dyDescent="0.15">
      <c r="A907" s="1">
        <f t="shared" si="74"/>
        <v>76</v>
      </c>
      <c r="B907" s="108">
        <f>B895+1</f>
        <v>76</v>
      </c>
      <c r="C907" s="109"/>
      <c r="D907" s="109"/>
      <c r="E907" s="109"/>
      <c r="F907" s="109"/>
      <c r="G907" s="109"/>
      <c r="H907" s="109"/>
      <c r="I907" s="110"/>
    </row>
    <row r="908" spans="1:17" ht="20.25" customHeight="1" x14ac:dyDescent="0.15">
      <c r="A908" s="1">
        <f t="shared" si="74"/>
        <v>76</v>
      </c>
      <c r="B908" s="38" t="s">
        <v>76</v>
      </c>
      <c r="C908" s="40"/>
      <c r="D908" s="40"/>
      <c r="E908" s="40"/>
      <c r="F908" s="40"/>
      <c r="G908" s="40"/>
      <c r="H908" s="40"/>
      <c r="I908" s="41"/>
    </row>
    <row r="909" spans="1:17" ht="177" customHeight="1" x14ac:dyDescent="0.15">
      <c r="A909" s="1">
        <f t="shared" si="74"/>
        <v>76</v>
      </c>
      <c r="B909" s="108">
        <f>B897+1</f>
        <v>76</v>
      </c>
      <c r="C909" s="109"/>
      <c r="D909" s="109"/>
      <c r="E909" s="109"/>
      <c r="F909" s="109"/>
      <c r="G909" s="109"/>
      <c r="H909" s="109"/>
      <c r="I909" s="110"/>
    </row>
    <row r="910" spans="1:17" ht="50.25" customHeight="1" x14ac:dyDescent="0.15">
      <c r="A910" s="1">
        <f t="shared" si="74"/>
        <v>76</v>
      </c>
      <c r="B910" s="6" t="s">
        <v>73</v>
      </c>
      <c r="D910" s="43" t="s">
        <v>74</v>
      </c>
      <c r="E910" s="111"/>
      <c r="F910" s="111"/>
      <c r="G910" s="111"/>
      <c r="H910" s="111"/>
      <c r="I910" s="112"/>
    </row>
    <row r="911" spans="1:17" ht="20.25" customHeight="1" thickBot="1" x14ac:dyDescent="0.2">
      <c r="B911" s="4"/>
      <c r="C911" s="3"/>
      <c r="D911" s="3"/>
      <c r="E911" s="3"/>
      <c r="F911" s="3"/>
      <c r="G911" s="3"/>
      <c r="H911" s="3"/>
      <c r="I911" s="2"/>
    </row>
    <row r="912" spans="1:17" ht="20.25" customHeight="1" x14ac:dyDescent="0.15">
      <c r="B912" s="1" t="s">
        <v>0</v>
      </c>
    </row>
    <row r="913" spans="1:17" ht="20.25" customHeight="1" thickBot="1" x14ac:dyDescent="0.2">
      <c r="B913" s="1" t="s">
        <v>64</v>
      </c>
    </row>
    <row r="914" spans="1:17" ht="54.75" customHeight="1" x14ac:dyDescent="0.15">
      <c r="A914" s="1">
        <f>A902+1</f>
        <v>77</v>
      </c>
      <c r="B914" s="113" t="s">
        <v>65</v>
      </c>
      <c r="C914" s="114"/>
      <c r="D914" s="114"/>
      <c r="E914" s="114"/>
      <c r="F914" s="114"/>
      <c r="G914" s="114"/>
      <c r="H914" s="114"/>
      <c r="I914" s="115"/>
    </row>
    <row r="915" spans="1:17" ht="49.5" customHeight="1" x14ac:dyDescent="0.15">
      <c r="A915" s="1">
        <f t="shared" ref="A915:A922" si="75">A903+1</f>
        <v>77</v>
      </c>
      <c r="B915" s="33" t="s" ph="1">
        <v>66</v>
      </c>
      <c r="C915" s="34" t="s">
        <v>17</v>
      </c>
      <c r="D915" s="35" t="s">
        <v>18</v>
      </c>
      <c r="E915" s="116" t="s">
        <v>67</v>
      </c>
      <c r="F915" s="117"/>
      <c r="G915" s="117"/>
      <c r="H915" s="117"/>
      <c r="I915" s="118"/>
    </row>
    <row r="916" spans="1:17" ht="15.75" customHeight="1" x14ac:dyDescent="0.15">
      <c r="A916" s="1">
        <f t="shared" si="75"/>
        <v>77</v>
      </c>
      <c r="B916" s="36" t="str">
        <f>'[1]様式第２号　該当者通知一覧'!F167</f>
        <v/>
      </c>
      <c r="C916" s="119">
        <f>'[1]様式第２号　該当者通知一覧'!$G$167</f>
        <v>0</v>
      </c>
      <c r="D916" s="121">
        <f>'[1]様式第２号　該当者通知一覧'!$H$167</f>
        <v>44273</v>
      </c>
      <c r="E916" s="123" t="s">
        <v>68</v>
      </c>
      <c r="F916" s="105"/>
      <c r="G916" s="125" t="s">
        <v>69</v>
      </c>
      <c r="H916" s="105"/>
      <c r="I916" s="50" t="s">
        <v>75</v>
      </c>
    </row>
    <row r="917" spans="1:17" ht="39" customHeight="1" x14ac:dyDescent="0.15">
      <c r="A917" s="1">
        <f t="shared" si="75"/>
        <v>77</v>
      </c>
      <c r="B917" s="37">
        <f>'[1]様式第２号　該当者通知一覧'!F168</f>
        <v>77</v>
      </c>
      <c r="C917" s="120"/>
      <c r="D917" s="122"/>
      <c r="E917" s="124"/>
      <c r="F917" s="106"/>
      <c r="G917" s="126"/>
      <c r="H917" s="106"/>
      <c r="I917" s="107"/>
    </row>
    <row r="918" spans="1:17" ht="13.5" x14ac:dyDescent="0.15">
      <c r="A918" s="1">
        <f t="shared" si="75"/>
        <v>77</v>
      </c>
      <c r="B918" s="38" t="s">
        <v>70</v>
      </c>
      <c r="D918" s="39"/>
      <c r="E918" s="40"/>
      <c r="F918" s="40"/>
      <c r="G918" s="40"/>
      <c r="H918" s="40"/>
      <c r="I918" s="41"/>
      <c r="Q918" s="42"/>
    </row>
    <row r="919" spans="1:17" ht="312.75" customHeight="1" x14ac:dyDescent="0.15">
      <c r="A919" s="1">
        <f t="shared" si="75"/>
        <v>77</v>
      </c>
      <c r="B919" s="108">
        <f>B907+1</f>
        <v>77</v>
      </c>
      <c r="C919" s="109"/>
      <c r="D919" s="109"/>
      <c r="E919" s="109"/>
      <c r="F919" s="109"/>
      <c r="G919" s="109"/>
      <c r="H919" s="109"/>
      <c r="I919" s="110"/>
    </row>
    <row r="920" spans="1:17" ht="20.25" customHeight="1" x14ac:dyDescent="0.15">
      <c r="A920" s="1">
        <f t="shared" si="75"/>
        <v>77</v>
      </c>
      <c r="B920" s="38" t="s">
        <v>76</v>
      </c>
      <c r="C920" s="40"/>
      <c r="D920" s="40"/>
      <c r="E920" s="40"/>
      <c r="F920" s="40"/>
      <c r="G920" s="40"/>
      <c r="H920" s="40"/>
      <c r="I920" s="41"/>
    </row>
    <row r="921" spans="1:17" ht="177" customHeight="1" x14ac:dyDescent="0.15">
      <c r="A921" s="1">
        <f t="shared" si="75"/>
        <v>77</v>
      </c>
      <c r="B921" s="108">
        <f>B909+1</f>
        <v>77</v>
      </c>
      <c r="C921" s="109"/>
      <c r="D921" s="109"/>
      <c r="E921" s="109"/>
      <c r="F921" s="109"/>
      <c r="G921" s="109"/>
      <c r="H921" s="109"/>
      <c r="I921" s="110"/>
    </row>
    <row r="922" spans="1:17" ht="50.25" customHeight="1" x14ac:dyDescent="0.15">
      <c r="A922" s="1">
        <f t="shared" si="75"/>
        <v>77</v>
      </c>
      <c r="B922" s="6" t="s">
        <v>73</v>
      </c>
      <c r="D922" s="43" t="s">
        <v>74</v>
      </c>
      <c r="E922" s="111"/>
      <c r="F922" s="111"/>
      <c r="G922" s="111"/>
      <c r="H922" s="111"/>
      <c r="I922" s="112"/>
    </row>
    <row r="923" spans="1:17" ht="20.25" customHeight="1" thickBot="1" x14ac:dyDescent="0.2">
      <c r="B923" s="4"/>
      <c r="C923" s="3"/>
      <c r="D923" s="3"/>
      <c r="E923" s="3"/>
      <c r="F923" s="3"/>
      <c r="G923" s="3"/>
      <c r="H923" s="3"/>
      <c r="I923" s="2"/>
    </row>
    <row r="924" spans="1:17" ht="20.25" customHeight="1" x14ac:dyDescent="0.15">
      <c r="B924" s="1" t="s">
        <v>0</v>
      </c>
    </row>
    <row r="925" spans="1:17" ht="20.25" customHeight="1" thickBot="1" x14ac:dyDescent="0.2">
      <c r="B925" s="1" t="s">
        <v>64</v>
      </c>
    </row>
    <row r="926" spans="1:17" ht="54.75" customHeight="1" x14ac:dyDescent="0.15">
      <c r="A926" s="1">
        <f>A914+1</f>
        <v>78</v>
      </c>
      <c r="B926" s="113" t="s">
        <v>65</v>
      </c>
      <c r="C926" s="114"/>
      <c r="D926" s="114"/>
      <c r="E926" s="114"/>
      <c r="F926" s="114"/>
      <c r="G926" s="114"/>
      <c r="H926" s="114"/>
      <c r="I926" s="115"/>
    </row>
    <row r="927" spans="1:17" ht="49.5" customHeight="1" x14ac:dyDescent="0.15">
      <c r="A927" s="1">
        <f t="shared" ref="A927:A934" si="76">A915+1</f>
        <v>78</v>
      </c>
      <c r="B927" s="33" t="s" ph="1">
        <v>66</v>
      </c>
      <c r="C927" s="34" t="s">
        <v>17</v>
      </c>
      <c r="D927" s="35" t="s">
        <v>18</v>
      </c>
      <c r="E927" s="116" t="s">
        <v>67</v>
      </c>
      <c r="F927" s="117"/>
      <c r="G927" s="117"/>
      <c r="H927" s="117"/>
      <c r="I927" s="118"/>
    </row>
    <row r="928" spans="1:17" ht="15.75" customHeight="1" x14ac:dyDescent="0.15">
      <c r="A928" s="1">
        <f t="shared" si="76"/>
        <v>78</v>
      </c>
      <c r="B928" s="36" t="str">
        <f>'[1]様式第２号　該当者通知一覧'!F169</f>
        <v/>
      </c>
      <c r="C928" s="119">
        <f>'[1]様式第２号　該当者通知一覧'!$G$169</f>
        <v>0</v>
      </c>
      <c r="D928" s="121">
        <f>'[1]様式第２号　該当者通知一覧'!$H$169</f>
        <v>44274</v>
      </c>
      <c r="E928" s="123" t="s">
        <v>68</v>
      </c>
      <c r="F928" s="105"/>
      <c r="G928" s="125" t="s">
        <v>69</v>
      </c>
      <c r="H928" s="105"/>
      <c r="I928" s="50" t="s">
        <v>75</v>
      </c>
    </row>
    <row r="929" spans="1:17" ht="39" customHeight="1" x14ac:dyDescent="0.15">
      <c r="A929" s="1">
        <f t="shared" si="76"/>
        <v>78</v>
      </c>
      <c r="B929" s="37">
        <f>'[1]様式第２号　該当者通知一覧'!F170</f>
        <v>78</v>
      </c>
      <c r="C929" s="120"/>
      <c r="D929" s="122"/>
      <c r="E929" s="124"/>
      <c r="F929" s="106"/>
      <c r="G929" s="126"/>
      <c r="H929" s="106"/>
      <c r="I929" s="107"/>
    </row>
    <row r="930" spans="1:17" ht="13.5" x14ac:dyDescent="0.15">
      <c r="A930" s="1">
        <f t="shared" si="76"/>
        <v>78</v>
      </c>
      <c r="B930" s="38" t="s">
        <v>70</v>
      </c>
      <c r="D930" s="39"/>
      <c r="E930" s="40"/>
      <c r="F930" s="40"/>
      <c r="G930" s="40"/>
      <c r="H930" s="40"/>
      <c r="I930" s="41"/>
      <c r="Q930" s="42"/>
    </row>
    <row r="931" spans="1:17" ht="312.75" customHeight="1" x14ac:dyDescent="0.15">
      <c r="A931" s="1">
        <f t="shared" si="76"/>
        <v>78</v>
      </c>
      <c r="B931" s="108">
        <f>B919+1</f>
        <v>78</v>
      </c>
      <c r="C931" s="109"/>
      <c r="D931" s="109"/>
      <c r="E931" s="109"/>
      <c r="F931" s="109"/>
      <c r="G931" s="109"/>
      <c r="H931" s="109"/>
      <c r="I931" s="110"/>
    </row>
    <row r="932" spans="1:17" ht="20.25" customHeight="1" x14ac:dyDescent="0.15">
      <c r="A932" s="1">
        <f t="shared" si="76"/>
        <v>78</v>
      </c>
      <c r="B932" s="38" t="s">
        <v>76</v>
      </c>
      <c r="C932" s="40"/>
      <c r="D932" s="40"/>
      <c r="E932" s="40"/>
      <c r="F932" s="40"/>
      <c r="G932" s="40"/>
      <c r="H932" s="40"/>
      <c r="I932" s="41"/>
    </row>
    <row r="933" spans="1:17" ht="177" customHeight="1" x14ac:dyDescent="0.15">
      <c r="A933" s="1">
        <f t="shared" si="76"/>
        <v>78</v>
      </c>
      <c r="B933" s="108">
        <f>B921+1</f>
        <v>78</v>
      </c>
      <c r="C933" s="109"/>
      <c r="D933" s="109"/>
      <c r="E933" s="109"/>
      <c r="F933" s="109"/>
      <c r="G933" s="109"/>
      <c r="H933" s="109"/>
      <c r="I933" s="110"/>
    </row>
    <row r="934" spans="1:17" ht="50.25" customHeight="1" x14ac:dyDescent="0.15">
      <c r="A934" s="1">
        <f t="shared" si="76"/>
        <v>78</v>
      </c>
      <c r="B934" s="6" t="s">
        <v>73</v>
      </c>
      <c r="D934" s="43" t="s">
        <v>74</v>
      </c>
      <c r="E934" s="111"/>
      <c r="F934" s="111"/>
      <c r="G934" s="111"/>
      <c r="H934" s="111"/>
      <c r="I934" s="112"/>
    </row>
    <row r="935" spans="1:17" ht="20.25" customHeight="1" thickBot="1" x14ac:dyDescent="0.2">
      <c r="B935" s="4"/>
      <c r="C935" s="3"/>
      <c r="D935" s="3"/>
      <c r="E935" s="3"/>
      <c r="F935" s="3"/>
      <c r="G935" s="3"/>
      <c r="H935" s="3"/>
      <c r="I935" s="2"/>
    </row>
    <row r="936" spans="1:17" ht="20.25" customHeight="1" x14ac:dyDescent="0.15">
      <c r="B936" s="1" t="s">
        <v>0</v>
      </c>
    </row>
    <row r="937" spans="1:17" ht="20.25" customHeight="1" thickBot="1" x14ac:dyDescent="0.2">
      <c r="B937" s="1" t="s">
        <v>64</v>
      </c>
    </row>
    <row r="938" spans="1:17" ht="54.75" customHeight="1" x14ac:dyDescent="0.15">
      <c r="A938" s="1">
        <f>A926+1</f>
        <v>79</v>
      </c>
      <c r="B938" s="113" t="s">
        <v>65</v>
      </c>
      <c r="C938" s="114"/>
      <c r="D938" s="114"/>
      <c r="E938" s="114"/>
      <c r="F938" s="114"/>
      <c r="G938" s="114"/>
      <c r="H938" s="114"/>
      <c r="I938" s="115"/>
    </row>
    <row r="939" spans="1:17" ht="49.5" customHeight="1" x14ac:dyDescent="0.15">
      <c r="A939" s="1">
        <f t="shared" ref="A939:A946" si="77">A927+1</f>
        <v>79</v>
      </c>
      <c r="B939" s="33" t="s" ph="1">
        <v>66</v>
      </c>
      <c r="C939" s="34" t="s">
        <v>17</v>
      </c>
      <c r="D939" s="35" t="s">
        <v>18</v>
      </c>
      <c r="E939" s="116" t="s">
        <v>67</v>
      </c>
      <c r="F939" s="117"/>
      <c r="G939" s="117"/>
      <c r="H939" s="117"/>
      <c r="I939" s="118"/>
    </row>
    <row r="940" spans="1:17" ht="15.75" customHeight="1" x14ac:dyDescent="0.15">
      <c r="A940" s="1">
        <f t="shared" si="77"/>
        <v>79</v>
      </c>
      <c r="B940" s="36" t="str">
        <f>'[1]様式第２号　該当者通知一覧'!F171</f>
        <v/>
      </c>
      <c r="C940" s="119">
        <f>'[1]様式第２号　該当者通知一覧'!$G$171</f>
        <v>0</v>
      </c>
      <c r="D940" s="121">
        <f>'[1]様式第２号　該当者通知一覧'!$H$171</f>
        <v>44275</v>
      </c>
      <c r="E940" s="123" t="s">
        <v>68</v>
      </c>
      <c r="F940" s="105"/>
      <c r="G940" s="125" t="s">
        <v>69</v>
      </c>
      <c r="H940" s="105"/>
      <c r="I940" s="50" t="s">
        <v>75</v>
      </c>
    </row>
    <row r="941" spans="1:17" ht="39" customHeight="1" x14ac:dyDescent="0.15">
      <c r="A941" s="1">
        <f t="shared" si="77"/>
        <v>79</v>
      </c>
      <c r="B941" s="37">
        <f>'[1]様式第２号　該当者通知一覧'!F172</f>
        <v>79</v>
      </c>
      <c r="C941" s="120"/>
      <c r="D941" s="122"/>
      <c r="E941" s="124"/>
      <c r="F941" s="106"/>
      <c r="G941" s="126"/>
      <c r="H941" s="106"/>
      <c r="I941" s="107"/>
    </row>
    <row r="942" spans="1:17" ht="13.5" x14ac:dyDescent="0.15">
      <c r="A942" s="1">
        <f t="shared" si="77"/>
        <v>79</v>
      </c>
      <c r="B942" s="38" t="s">
        <v>70</v>
      </c>
      <c r="D942" s="39"/>
      <c r="E942" s="40"/>
      <c r="F942" s="40"/>
      <c r="G942" s="40"/>
      <c r="H942" s="40"/>
      <c r="I942" s="41"/>
      <c r="Q942" s="42"/>
    </row>
    <row r="943" spans="1:17" ht="312.75" customHeight="1" x14ac:dyDescent="0.15">
      <c r="A943" s="1">
        <f t="shared" si="77"/>
        <v>79</v>
      </c>
      <c r="B943" s="108">
        <f>B931+1</f>
        <v>79</v>
      </c>
      <c r="C943" s="109"/>
      <c r="D943" s="109"/>
      <c r="E943" s="109"/>
      <c r="F943" s="109"/>
      <c r="G943" s="109"/>
      <c r="H943" s="109"/>
      <c r="I943" s="110"/>
    </row>
    <row r="944" spans="1:17" ht="20.25" customHeight="1" x14ac:dyDescent="0.15">
      <c r="A944" s="1">
        <f t="shared" si="77"/>
        <v>79</v>
      </c>
      <c r="B944" s="38" t="s">
        <v>76</v>
      </c>
      <c r="C944" s="40"/>
      <c r="D944" s="40"/>
      <c r="E944" s="40"/>
      <c r="F944" s="40"/>
      <c r="G944" s="40"/>
      <c r="H944" s="40"/>
      <c r="I944" s="41"/>
    </row>
    <row r="945" spans="1:17" ht="177" customHeight="1" x14ac:dyDescent="0.15">
      <c r="A945" s="1">
        <f t="shared" si="77"/>
        <v>79</v>
      </c>
      <c r="B945" s="108">
        <f>B933+1</f>
        <v>79</v>
      </c>
      <c r="C945" s="109"/>
      <c r="D945" s="109"/>
      <c r="E945" s="109"/>
      <c r="F945" s="109"/>
      <c r="G945" s="109"/>
      <c r="H945" s="109"/>
      <c r="I945" s="110"/>
    </row>
    <row r="946" spans="1:17" ht="50.25" customHeight="1" x14ac:dyDescent="0.15">
      <c r="A946" s="1">
        <f t="shared" si="77"/>
        <v>79</v>
      </c>
      <c r="B946" s="6" t="s">
        <v>73</v>
      </c>
      <c r="D946" s="43" t="s">
        <v>74</v>
      </c>
      <c r="E946" s="111"/>
      <c r="F946" s="111"/>
      <c r="G946" s="111"/>
      <c r="H946" s="111"/>
      <c r="I946" s="112"/>
    </row>
    <row r="947" spans="1:17" ht="20.25" customHeight="1" thickBot="1" x14ac:dyDescent="0.2">
      <c r="B947" s="4"/>
      <c r="C947" s="3"/>
      <c r="D947" s="3"/>
      <c r="E947" s="3"/>
      <c r="F947" s="3"/>
      <c r="G947" s="3"/>
      <c r="H947" s="3"/>
      <c r="I947" s="2"/>
    </row>
    <row r="948" spans="1:17" ht="20.25" customHeight="1" x14ac:dyDescent="0.15">
      <c r="B948" s="1" t="s">
        <v>0</v>
      </c>
    </row>
    <row r="949" spans="1:17" ht="20.25" customHeight="1" thickBot="1" x14ac:dyDescent="0.2">
      <c r="B949" s="1" t="s">
        <v>64</v>
      </c>
    </row>
    <row r="950" spans="1:17" ht="54.75" customHeight="1" x14ac:dyDescent="0.15">
      <c r="A950" s="1">
        <f>A938+1</f>
        <v>80</v>
      </c>
      <c r="B950" s="113" t="s">
        <v>65</v>
      </c>
      <c r="C950" s="114"/>
      <c r="D950" s="114"/>
      <c r="E950" s="114"/>
      <c r="F950" s="114"/>
      <c r="G950" s="114"/>
      <c r="H950" s="114"/>
      <c r="I950" s="115"/>
    </row>
    <row r="951" spans="1:17" ht="49.5" customHeight="1" x14ac:dyDescent="0.15">
      <c r="A951" s="1">
        <f t="shared" ref="A951:A958" si="78">A939+1</f>
        <v>80</v>
      </c>
      <c r="B951" s="33" t="s" ph="1">
        <v>66</v>
      </c>
      <c r="C951" s="34" t="s">
        <v>17</v>
      </c>
      <c r="D951" s="35" t="s">
        <v>18</v>
      </c>
      <c r="E951" s="116" t="s">
        <v>67</v>
      </c>
      <c r="F951" s="117"/>
      <c r="G951" s="117"/>
      <c r="H951" s="117"/>
      <c r="I951" s="118"/>
    </row>
    <row r="952" spans="1:17" ht="15.75" customHeight="1" x14ac:dyDescent="0.15">
      <c r="A952" s="1">
        <f t="shared" si="78"/>
        <v>80</v>
      </c>
      <c r="B952" s="36" t="str">
        <f>'[1]様式第２号　該当者通知一覧'!F173</f>
        <v/>
      </c>
      <c r="C952" s="119">
        <f>'[1]様式第２号　該当者通知一覧'!$G$173</f>
        <v>0</v>
      </c>
      <c r="D952" s="121">
        <f>'[1]様式第２号　該当者通知一覧'!$H$173</f>
        <v>44276</v>
      </c>
      <c r="E952" s="123" t="s">
        <v>68</v>
      </c>
      <c r="F952" s="105"/>
      <c r="G952" s="125" t="s">
        <v>69</v>
      </c>
      <c r="H952" s="105"/>
      <c r="I952" s="50" t="s">
        <v>75</v>
      </c>
    </row>
    <row r="953" spans="1:17" ht="39" customHeight="1" x14ac:dyDescent="0.15">
      <c r="A953" s="1">
        <f t="shared" si="78"/>
        <v>80</v>
      </c>
      <c r="B953" s="37">
        <f>'[1]様式第２号　該当者通知一覧'!F174</f>
        <v>80</v>
      </c>
      <c r="C953" s="120"/>
      <c r="D953" s="122"/>
      <c r="E953" s="124"/>
      <c r="F953" s="106"/>
      <c r="G953" s="126"/>
      <c r="H953" s="106"/>
      <c r="I953" s="107"/>
    </row>
    <row r="954" spans="1:17" ht="13.5" x14ac:dyDescent="0.15">
      <c r="A954" s="1">
        <f t="shared" si="78"/>
        <v>80</v>
      </c>
      <c r="B954" s="38" t="s">
        <v>70</v>
      </c>
      <c r="D954" s="39"/>
      <c r="E954" s="40"/>
      <c r="F954" s="40"/>
      <c r="G954" s="40"/>
      <c r="H954" s="40"/>
      <c r="I954" s="41"/>
      <c r="Q954" s="42"/>
    </row>
    <row r="955" spans="1:17" ht="312.75" customHeight="1" x14ac:dyDescent="0.15">
      <c r="A955" s="1">
        <f t="shared" si="78"/>
        <v>80</v>
      </c>
      <c r="B955" s="108">
        <f>B943+1</f>
        <v>80</v>
      </c>
      <c r="C955" s="109"/>
      <c r="D955" s="109"/>
      <c r="E955" s="109"/>
      <c r="F955" s="109"/>
      <c r="G955" s="109"/>
      <c r="H955" s="109"/>
      <c r="I955" s="110"/>
    </row>
    <row r="956" spans="1:17" ht="20.25" customHeight="1" x14ac:dyDescent="0.15">
      <c r="A956" s="1">
        <f t="shared" si="78"/>
        <v>80</v>
      </c>
      <c r="B956" s="38" t="s">
        <v>76</v>
      </c>
      <c r="C956" s="40"/>
      <c r="D956" s="40"/>
      <c r="E956" s="40"/>
      <c r="F956" s="40"/>
      <c r="G956" s="40"/>
      <c r="H956" s="40"/>
      <c r="I956" s="41"/>
    </row>
    <row r="957" spans="1:17" ht="177" customHeight="1" x14ac:dyDescent="0.15">
      <c r="A957" s="1">
        <f t="shared" si="78"/>
        <v>80</v>
      </c>
      <c r="B957" s="108">
        <f>B945+1</f>
        <v>80</v>
      </c>
      <c r="C957" s="109"/>
      <c r="D957" s="109"/>
      <c r="E957" s="109"/>
      <c r="F957" s="109"/>
      <c r="G957" s="109"/>
      <c r="H957" s="109"/>
      <c r="I957" s="110"/>
    </row>
    <row r="958" spans="1:17" ht="50.25" customHeight="1" x14ac:dyDescent="0.15">
      <c r="A958" s="1">
        <f t="shared" si="78"/>
        <v>80</v>
      </c>
      <c r="B958" s="6" t="s">
        <v>73</v>
      </c>
      <c r="D958" s="43" t="s">
        <v>74</v>
      </c>
      <c r="E958" s="111"/>
      <c r="F958" s="111"/>
      <c r="G958" s="111"/>
      <c r="H958" s="111"/>
      <c r="I958" s="112"/>
    </row>
    <row r="959" spans="1:17" ht="20.25" customHeight="1" thickBot="1" x14ac:dyDescent="0.2">
      <c r="B959" s="4"/>
      <c r="C959" s="3"/>
      <c r="D959" s="3"/>
      <c r="E959" s="3"/>
      <c r="F959" s="3"/>
      <c r="G959" s="3"/>
      <c r="H959" s="3"/>
      <c r="I959" s="2"/>
    </row>
    <row r="960" spans="1:17" ht="20.25" customHeight="1" x14ac:dyDescent="0.15">
      <c r="B960" s="1" t="s">
        <v>0</v>
      </c>
    </row>
    <row r="961" spans="1:17" ht="20.25" customHeight="1" thickBot="1" x14ac:dyDescent="0.2">
      <c r="B961" s="1" t="s">
        <v>64</v>
      </c>
    </row>
    <row r="962" spans="1:17" ht="54.75" customHeight="1" x14ac:dyDescent="0.15">
      <c r="A962" s="1">
        <f>A950+1</f>
        <v>81</v>
      </c>
      <c r="B962" s="113" t="s">
        <v>65</v>
      </c>
      <c r="C962" s="114"/>
      <c r="D962" s="114"/>
      <c r="E962" s="114"/>
      <c r="F962" s="114"/>
      <c r="G962" s="114"/>
      <c r="H962" s="114"/>
      <c r="I962" s="115"/>
    </row>
    <row r="963" spans="1:17" ht="49.5" customHeight="1" x14ac:dyDescent="0.15">
      <c r="A963" s="1">
        <f t="shared" ref="A963:A970" si="79">A951+1</f>
        <v>81</v>
      </c>
      <c r="B963" s="33" t="s" ph="1">
        <v>66</v>
      </c>
      <c r="C963" s="34" t="s">
        <v>17</v>
      </c>
      <c r="D963" s="35" t="s">
        <v>18</v>
      </c>
      <c r="E963" s="116" t="s">
        <v>67</v>
      </c>
      <c r="F963" s="117"/>
      <c r="G963" s="117"/>
      <c r="H963" s="117"/>
      <c r="I963" s="118"/>
    </row>
    <row r="964" spans="1:17" ht="15.75" customHeight="1" x14ac:dyDescent="0.15">
      <c r="A964" s="1">
        <f t="shared" si="79"/>
        <v>81</v>
      </c>
      <c r="B964" s="36" t="str">
        <f>'[1]様式第２号　該当者通知一覧'!F175</f>
        <v/>
      </c>
      <c r="C964" s="119">
        <f>'[1]様式第２号　該当者通知一覧'!$G$175</f>
        <v>0</v>
      </c>
      <c r="D964" s="121">
        <f>'[1]様式第２号　該当者通知一覧'!$H$175</f>
        <v>44277</v>
      </c>
      <c r="E964" s="123" t="s">
        <v>68</v>
      </c>
      <c r="F964" s="105"/>
      <c r="G964" s="125" t="s">
        <v>69</v>
      </c>
      <c r="H964" s="105"/>
      <c r="I964" s="50" t="s">
        <v>75</v>
      </c>
    </row>
    <row r="965" spans="1:17" ht="39" customHeight="1" x14ac:dyDescent="0.15">
      <c r="A965" s="1">
        <f t="shared" si="79"/>
        <v>81</v>
      </c>
      <c r="B965" s="37">
        <f>'[1]様式第２号　該当者通知一覧'!F176</f>
        <v>81</v>
      </c>
      <c r="C965" s="120"/>
      <c r="D965" s="122"/>
      <c r="E965" s="124"/>
      <c r="F965" s="106"/>
      <c r="G965" s="126"/>
      <c r="H965" s="106"/>
      <c r="I965" s="107"/>
    </row>
    <row r="966" spans="1:17" ht="13.5" x14ac:dyDescent="0.15">
      <c r="A966" s="1">
        <f t="shared" si="79"/>
        <v>81</v>
      </c>
      <c r="B966" s="38" t="s">
        <v>70</v>
      </c>
      <c r="D966" s="39"/>
      <c r="E966" s="40"/>
      <c r="F966" s="40"/>
      <c r="G966" s="40"/>
      <c r="H966" s="40"/>
      <c r="I966" s="41"/>
      <c r="Q966" s="42"/>
    </row>
    <row r="967" spans="1:17" ht="312.75" customHeight="1" x14ac:dyDescent="0.15">
      <c r="A967" s="1">
        <f t="shared" si="79"/>
        <v>81</v>
      </c>
      <c r="B967" s="108">
        <f>B955+1</f>
        <v>81</v>
      </c>
      <c r="C967" s="109"/>
      <c r="D967" s="109"/>
      <c r="E967" s="109"/>
      <c r="F967" s="109"/>
      <c r="G967" s="109"/>
      <c r="H967" s="109"/>
      <c r="I967" s="110"/>
    </row>
    <row r="968" spans="1:17" ht="20.25" customHeight="1" x14ac:dyDescent="0.15">
      <c r="A968" s="1">
        <f t="shared" si="79"/>
        <v>81</v>
      </c>
      <c r="B968" s="38" t="s">
        <v>76</v>
      </c>
      <c r="C968" s="40"/>
      <c r="D968" s="40"/>
      <c r="E968" s="40"/>
      <c r="F968" s="40"/>
      <c r="G968" s="40"/>
      <c r="H968" s="40"/>
      <c r="I968" s="41"/>
    </row>
    <row r="969" spans="1:17" ht="177" customHeight="1" x14ac:dyDescent="0.15">
      <c r="A969" s="1">
        <f t="shared" si="79"/>
        <v>81</v>
      </c>
      <c r="B969" s="108">
        <f>B957+1</f>
        <v>81</v>
      </c>
      <c r="C969" s="109"/>
      <c r="D969" s="109"/>
      <c r="E969" s="109"/>
      <c r="F969" s="109"/>
      <c r="G969" s="109"/>
      <c r="H969" s="109"/>
      <c r="I969" s="110"/>
    </row>
    <row r="970" spans="1:17" ht="50.25" customHeight="1" x14ac:dyDescent="0.15">
      <c r="A970" s="1">
        <f t="shared" si="79"/>
        <v>81</v>
      </c>
      <c r="B970" s="6" t="s">
        <v>73</v>
      </c>
      <c r="D970" s="43" t="s">
        <v>74</v>
      </c>
      <c r="E970" s="111"/>
      <c r="F970" s="111"/>
      <c r="G970" s="111"/>
      <c r="H970" s="111"/>
      <c r="I970" s="112"/>
    </row>
    <row r="971" spans="1:17" ht="20.25" customHeight="1" thickBot="1" x14ac:dyDescent="0.2">
      <c r="B971" s="4"/>
      <c r="C971" s="3"/>
      <c r="D971" s="3"/>
      <c r="E971" s="3"/>
      <c r="F971" s="3"/>
      <c r="G971" s="3"/>
      <c r="H971" s="3"/>
      <c r="I971" s="2"/>
    </row>
    <row r="972" spans="1:17" ht="20.25" customHeight="1" x14ac:dyDescent="0.15">
      <c r="B972" s="1" t="s">
        <v>0</v>
      </c>
    </row>
    <row r="973" spans="1:17" ht="20.25" customHeight="1" thickBot="1" x14ac:dyDescent="0.2">
      <c r="B973" s="1" t="s">
        <v>64</v>
      </c>
    </row>
    <row r="974" spans="1:17" ht="54.75" customHeight="1" x14ac:dyDescent="0.15">
      <c r="A974" s="1">
        <f>A962+1</f>
        <v>82</v>
      </c>
      <c r="B974" s="113" t="s">
        <v>65</v>
      </c>
      <c r="C974" s="114"/>
      <c r="D974" s="114"/>
      <c r="E974" s="114"/>
      <c r="F974" s="114"/>
      <c r="G974" s="114"/>
      <c r="H974" s="114"/>
      <c r="I974" s="115"/>
    </row>
    <row r="975" spans="1:17" ht="49.5" customHeight="1" x14ac:dyDescent="0.15">
      <c r="A975" s="1">
        <f t="shared" ref="A975:A982" si="80">A963+1</f>
        <v>82</v>
      </c>
      <c r="B975" s="33" t="s" ph="1">
        <v>66</v>
      </c>
      <c r="C975" s="34" t="s">
        <v>17</v>
      </c>
      <c r="D975" s="35" t="s">
        <v>18</v>
      </c>
      <c r="E975" s="116" t="s">
        <v>67</v>
      </c>
      <c r="F975" s="117"/>
      <c r="G975" s="117"/>
      <c r="H975" s="117"/>
      <c r="I975" s="118"/>
    </row>
    <row r="976" spans="1:17" ht="15.75" customHeight="1" x14ac:dyDescent="0.15">
      <c r="A976" s="1">
        <f t="shared" si="80"/>
        <v>82</v>
      </c>
      <c r="B976" s="36" t="str">
        <f>'[1]様式第２号　該当者通知一覧'!F177</f>
        <v/>
      </c>
      <c r="C976" s="119">
        <f>'[1]様式第２号　該当者通知一覧'!$G$177</f>
        <v>0</v>
      </c>
      <c r="D976" s="121">
        <f>'[1]様式第２号　該当者通知一覧'!$H$177</f>
        <v>44278</v>
      </c>
      <c r="E976" s="123" t="s">
        <v>68</v>
      </c>
      <c r="F976" s="105"/>
      <c r="G976" s="125" t="s">
        <v>69</v>
      </c>
      <c r="H976" s="105"/>
      <c r="I976" s="50" t="s">
        <v>75</v>
      </c>
    </row>
    <row r="977" spans="1:17" ht="39" customHeight="1" x14ac:dyDescent="0.15">
      <c r="A977" s="1">
        <f t="shared" si="80"/>
        <v>82</v>
      </c>
      <c r="B977" s="37">
        <f>'[1]様式第２号　該当者通知一覧'!F178</f>
        <v>82</v>
      </c>
      <c r="C977" s="120"/>
      <c r="D977" s="122"/>
      <c r="E977" s="124"/>
      <c r="F977" s="106"/>
      <c r="G977" s="126"/>
      <c r="H977" s="106"/>
      <c r="I977" s="107"/>
    </row>
    <row r="978" spans="1:17" ht="13.5" x14ac:dyDescent="0.15">
      <c r="A978" s="1">
        <f t="shared" si="80"/>
        <v>82</v>
      </c>
      <c r="B978" s="38" t="s">
        <v>70</v>
      </c>
      <c r="D978" s="39"/>
      <c r="E978" s="40"/>
      <c r="F978" s="40"/>
      <c r="G978" s="40"/>
      <c r="H978" s="40"/>
      <c r="I978" s="41"/>
      <c r="Q978" s="42"/>
    </row>
    <row r="979" spans="1:17" ht="312.75" customHeight="1" x14ac:dyDescent="0.15">
      <c r="A979" s="1">
        <f t="shared" si="80"/>
        <v>82</v>
      </c>
      <c r="B979" s="108">
        <f>B967+1</f>
        <v>82</v>
      </c>
      <c r="C979" s="109"/>
      <c r="D979" s="109"/>
      <c r="E979" s="109"/>
      <c r="F979" s="109"/>
      <c r="G979" s="109"/>
      <c r="H979" s="109"/>
      <c r="I979" s="110"/>
    </row>
    <row r="980" spans="1:17" ht="20.25" customHeight="1" x14ac:dyDescent="0.15">
      <c r="A980" s="1">
        <f t="shared" si="80"/>
        <v>82</v>
      </c>
      <c r="B980" s="38" t="s">
        <v>76</v>
      </c>
      <c r="C980" s="40"/>
      <c r="D980" s="40"/>
      <c r="E980" s="40"/>
      <c r="F980" s="40"/>
      <c r="G980" s="40"/>
      <c r="H980" s="40"/>
      <c r="I980" s="41"/>
    </row>
    <row r="981" spans="1:17" ht="177" customHeight="1" x14ac:dyDescent="0.15">
      <c r="A981" s="1">
        <f t="shared" si="80"/>
        <v>82</v>
      </c>
      <c r="B981" s="108">
        <f>B969+1</f>
        <v>82</v>
      </c>
      <c r="C981" s="109"/>
      <c r="D981" s="109"/>
      <c r="E981" s="109"/>
      <c r="F981" s="109"/>
      <c r="G981" s="109"/>
      <c r="H981" s="109"/>
      <c r="I981" s="110"/>
    </row>
    <row r="982" spans="1:17" ht="50.25" customHeight="1" x14ac:dyDescent="0.15">
      <c r="A982" s="1">
        <f t="shared" si="80"/>
        <v>82</v>
      </c>
      <c r="B982" s="6" t="s">
        <v>73</v>
      </c>
      <c r="D982" s="43" t="s">
        <v>74</v>
      </c>
      <c r="E982" s="111"/>
      <c r="F982" s="111"/>
      <c r="G982" s="111"/>
      <c r="H982" s="111"/>
      <c r="I982" s="112"/>
    </row>
    <row r="983" spans="1:17" ht="20.25" customHeight="1" thickBot="1" x14ac:dyDescent="0.2">
      <c r="B983" s="4"/>
      <c r="C983" s="3"/>
      <c r="D983" s="3"/>
      <c r="E983" s="3"/>
      <c r="F983" s="3"/>
      <c r="G983" s="3"/>
      <c r="H983" s="3"/>
      <c r="I983" s="2"/>
    </row>
    <row r="984" spans="1:17" ht="20.25" customHeight="1" x14ac:dyDescent="0.15">
      <c r="B984" s="1" t="s">
        <v>0</v>
      </c>
    </row>
    <row r="985" spans="1:17" ht="20.25" customHeight="1" thickBot="1" x14ac:dyDescent="0.2">
      <c r="B985" s="1" t="s">
        <v>64</v>
      </c>
    </row>
    <row r="986" spans="1:17" ht="54.75" customHeight="1" x14ac:dyDescent="0.15">
      <c r="A986" s="1">
        <f>A974+1</f>
        <v>83</v>
      </c>
      <c r="B986" s="113" t="s">
        <v>65</v>
      </c>
      <c r="C986" s="114"/>
      <c r="D986" s="114"/>
      <c r="E986" s="114"/>
      <c r="F986" s="114"/>
      <c r="G986" s="114"/>
      <c r="H986" s="114"/>
      <c r="I986" s="115"/>
    </row>
    <row r="987" spans="1:17" ht="49.5" customHeight="1" x14ac:dyDescent="0.15">
      <c r="A987" s="1">
        <f t="shared" ref="A987:A994" si="81">A975+1</f>
        <v>83</v>
      </c>
      <c r="B987" s="33" t="s" ph="1">
        <v>66</v>
      </c>
      <c r="C987" s="34" t="s">
        <v>17</v>
      </c>
      <c r="D987" s="35" t="s">
        <v>18</v>
      </c>
      <c r="E987" s="116" t="s">
        <v>67</v>
      </c>
      <c r="F987" s="117"/>
      <c r="G987" s="117"/>
      <c r="H987" s="117"/>
      <c r="I987" s="118"/>
    </row>
    <row r="988" spans="1:17" ht="15.75" customHeight="1" x14ac:dyDescent="0.15">
      <c r="A988" s="1">
        <f t="shared" si="81"/>
        <v>83</v>
      </c>
      <c r="B988" s="36" t="str">
        <f>'[1]様式第２号　該当者通知一覧'!F179</f>
        <v/>
      </c>
      <c r="C988" s="119">
        <f>'[1]様式第２号　該当者通知一覧'!$G$179</f>
        <v>0</v>
      </c>
      <c r="D988" s="121">
        <f>'[1]様式第２号　該当者通知一覧'!$H$179</f>
        <v>44279</v>
      </c>
      <c r="E988" s="123" t="s">
        <v>68</v>
      </c>
      <c r="F988" s="105"/>
      <c r="G988" s="125" t="s">
        <v>69</v>
      </c>
      <c r="H988" s="105"/>
      <c r="I988" s="50" t="s">
        <v>75</v>
      </c>
    </row>
    <row r="989" spans="1:17" ht="39" customHeight="1" x14ac:dyDescent="0.15">
      <c r="A989" s="1">
        <f t="shared" si="81"/>
        <v>83</v>
      </c>
      <c r="B989" s="37">
        <f>'[1]様式第２号　該当者通知一覧'!F180</f>
        <v>83</v>
      </c>
      <c r="C989" s="120"/>
      <c r="D989" s="122"/>
      <c r="E989" s="124"/>
      <c r="F989" s="106"/>
      <c r="G989" s="126"/>
      <c r="H989" s="106"/>
      <c r="I989" s="107"/>
    </row>
    <row r="990" spans="1:17" ht="13.5" x14ac:dyDescent="0.15">
      <c r="A990" s="1">
        <f t="shared" si="81"/>
        <v>83</v>
      </c>
      <c r="B990" s="38" t="s">
        <v>70</v>
      </c>
      <c r="D990" s="39"/>
      <c r="E990" s="40"/>
      <c r="F990" s="40"/>
      <c r="G990" s="40"/>
      <c r="H990" s="40"/>
      <c r="I990" s="41"/>
      <c r="Q990" s="42"/>
    </row>
    <row r="991" spans="1:17" ht="312.75" customHeight="1" x14ac:dyDescent="0.15">
      <c r="A991" s="1">
        <f t="shared" si="81"/>
        <v>83</v>
      </c>
      <c r="B991" s="108">
        <f>B979+1</f>
        <v>83</v>
      </c>
      <c r="C991" s="109"/>
      <c r="D991" s="109"/>
      <c r="E991" s="109"/>
      <c r="F991" s="109"/>
      <c r="G991" s="109"/>
      <c r="H991" s="109"/>
      <c r="I991" s="110"/>
    </row>
    <row r="992" spans="1:17" ht="20.25" customHeight="1" x14ac:dyDescent="0.15">
      <c r="A992" s="1">
        <f t="shared" si="81"/>
        <v>83</v>
      </c>
      <c r="B992" s="38" t="s">
        <v>76</v>
      </c>
      <c r="C992" s="40"/>
      <c r="D992" s="40"/>
      <c r="E992" s="40"/>
      <c r="F992" s="40"/>
      <c r="G992" s="40"/>
      <c r="H992" s="40"/>
      <c r="I992" s="41"/>
    </row>
    <row r="993" spans="1:17" ht="177" customHeight="1" x14ac:dyDescent="0.15">
      <c r="A993" s="1">
        <f t="shared" si="81"/>
        <v>83</v>
      </c>
      <c r="B993" s="108">
        <f>B981+1</f>
        <v>83</v>
      </c>
      <c r="C993" s="109"/>
      <c r="D993" s="109"/>
      <c r="E993" s="109"/>
      <c r="F993" s="109"/>
      <c r="G993" s="109"/>
      <c r="H993" s="109"/>
      <c r="I993" s="110"/>
    </row>
    <row r="994" spans="1:17" ht="50.25" customHeight="1" x14ac:dyDescent="0.15">
      <c r="A994" s="1">
        <f t="shared" si="81"/>
        <v>83</v>
      </c>
      <c r="B994" s="6" t="s">
        <v>73</v>
      </c>
      <c r="D994" s="43" t="s">
        <v>74</v>
      </c>
      <c r="E994" s="111"/>
      <c r="F994" s="111"/>
      <c r="G994" s="111"/>
      <c r="H994" s="111"/>
      <c r="I994" s="112"/>
    </row>
    <row r="995" spans="1:17" ht="20.25" customHeight="1" thickBot="1" x14ac:dyDescent="0.2">
      <c r="B995" s="4"/>
      <c r="C995" s="3"/>
      <c r="D995" s="3"/>
      <c r="E995" s="3"/>
      <c r="F995" s="3"/>
      <c r="G995" s="3"/>
      <c r="H995" s="3"/>
      <c r="I995" s="2"/>
    </row>
    <row r="996" spans="1:17" ht="20.25" customHeight="1" x14ac:dyDescent="0.15">
      <c r="B996" s="1" t="s">
        <v>0</v>
      </c>
    </row>
    <row r="997" spans="1:17" ht="20.25" customHeight="1" thickBot="1" x14ac:dyDescent="0.2">
      <c r="B997" s="1" t="s">
        <v>64</v>
      </c>
    </row>
    <row r="998" spans="1:17" ht="54.75" customHeight="1" x14ac:dyDescent="0.15">
      <c r="A998" s="1">
        <f>A986+1</f>
        <v>84</v>
      </c>
      <c r="B998" s="113" t="s">
        <v>65</v>
      </c>
      <c r="C998" s="114"/>
      <c r="D998" s="114"/>
      <c r="E998" s="114"/>
      <c r="F998" s="114"/>
      <c r="G998" s="114"/>
      <c r="H998" s="114"/>
      <c r="I998" s="115"/>
    </row>
    <row r="999" spans="1:17" ht="49.5" customHeight="1" x14ac:dyDescent="0.15">
      <c r="A999" s="1">
        <f t="shared" ref="A999:A1006" si="82">A987+1</f>
        <v>84</v>
      </c>
      <c r="B999" s="33" t="s" ph="1">
        <v>66</v>
      </c>
      <c r="C999" s="34" t="s">
        <v>17</v>
      </c>
      <c r="D999" s="35" t="s">
        <v>18</v>
      </c>
      <c r="E999" s="116" t="s">
        <v>67</v>
      </c>
      <c r="F999" s="117"/>
      <c r="G999" s="117"/>
      <c r="H999" s="117"/>
      <c r="I999" s="118"/>
    </row>
    <row r="1000" spans="1:17" ht="15.75" customHeight="1" x14ac:dyDescent="0.15">
      <c r="A1000" s="1">
        <f t="shared" si="82"/>
        <v>84</v>
      </c>
      <c r="B1000" s="44" t="str">
        <f t="shared" ref="B1000" si="83">PHONETIC(B1001)</f>
        <v/>
      </c>
      <c r="C1000" s="119">
        <f>'[1]様式第２号　該当者通知一覧'!$G$181</f>
        <v>0</v>
      </c>
      <c r="D1000" s="121">
        <f>'[1]様式第２号　該当者通知一覧'!$H$181</f>
        <v>44280</v>
      </c>
      <c r="E1000" s="123" t="s">
        <v>68</v>
      </c>
      <c r="F1000" s="105"/>
      <c r="G1000" s="125" t="s">
        <v>69</v>
      </c>
      <c r="H1000" s="105"/>
      <c r="I1000" s="50" t="s">
        <v>75</v>
      </c>
    </row>
    <row r="1001" spans="1:17" ht="39" customHeight="1" x14ac:dyDescent="0.15">
      <c r="A1001" s="1">
        <f t="shared" si="82"/>
        <v>84</v>
      </c>
      <c r="B1001" s="45">
        <v>84</v>
      </c>
      <c r="C1001" s="120"/>
      <c r="D1001" s="122"/>
      <c r="E1001" s="124"/>
      <c r="F1001" s="106"/>
      <c r="G1001" s="126"/>
      <c r="H1001" s="106"/>
      <c r="I1001" s="107"/>
    </row>
    <row r="1002" spans="1:17" ht="13.5" x14ac:dyDescent="0.15">
      <c r="A1002" s="1">
        <f t="shared" si="82"/>
        <v>84</v>
      </c>
      <c r="B1002" s="38" t="s">
        <v>70</v>
      </c>
      <c r="D1002" s="39"/>
      <c r="E1002" s="40"/>
      <c r="F1002" s="40"/>
      <c r="G1002" s="40"/>
      <c r="H1002" s="40"/>
      <c r="I1002" s="41"/>
      <c r="Q1002" s="42"/>
    </row>
    <row r="1003" spans="1:17" ht="312.75" customHeight="1" x14ac:dyDescent="0.15">
      <c r="A1003" s="1">
        <f t="shared" si="82"/>
        <v>84</v>
      </c>
      <c r="B1003" s="108">
        <f>B991+1</f>
        <v>84</v>
      </c>
      <c r="C1003" s="109"/>
      <c r="D1003" s="109"/>
      <c r="E1003" s="109"/>
      <c r="F1003" s="109"/>
      <c r="G1003" s="109"/>
      <c r="H1003" s="109"/>
      <c r="I1003" s="110"/>
    </row>
    <row r="1004" spans="1:17" ht="20.25" customHeight="1" x14ac:dyDescent="0.15">
      <c r="A1004" s="1">
        <f t="shared" si="82"/>
        <v>84</v>
      </c>
      <c r="B1004" s="38" t="s">
        <v>76</v>
      </c>
      <c r="C1004" s="40"/>
      <c r="D1004" s="40"/>
      <c r="E1004" s="40"/>
      <c r="F1004" s="40"/>
      <c r="G1004" s="40"/>
      <c r="H1004" s="40"/>
      <c r="I1004" s="41"/>
    </row>
    <row r="1005" spans="1:17" ht="177" customHeight="1" x14ac:dyDescent="0.15">
      <c r="A1005" s="1">
        <f t="shared" si="82"/>
        <v>84</v>
      </c>
      <c r="B1005" s="108">
        <f>B993+1</f>
        <v>84</v>
      </c>
      <c r="C1005" s="109"/>
      <c r="D1005" s="109"/>
      <c r="E1005" s="109"/>
      <c r="F1005" s="109"/>
      <c r="G1005" s="109"/>
      <c r="H1005" s="109"/>
      <c r="I1005" s="110"/>
    </row>
    <row r="1006" spans="1:17" ht="50.25" customHeight="1" x14ac:dyDescent="0.15">
      <c r="A1006" s="1">
        <f t="shared" si="82"/>
        <v>84</v>
      </c>
      <c r="B1006" s="6" t="s">
        <v>73</v>
      </c>
      <c r="D1006" s="43" t="s">
        <v>74</v>
      </c>
      <c r="E1006" s="111"/>
      <c r="F1006" s="111"/>
      <c r="G1006" s="111"/>
      <c r="H1006" s="111"/>
      <c r="I1006" s="112"/>
    </row>
    <row r="1007" spans="1:17" ht="20.25" customHeight="1" thickBot="1" x14ac:dyDescent="0.2">
      <c r="B1007" s="4"/>
      <c r="C1007" s="3"/>
      <c r="D1007" s="3"/>
      <c r="E1007" s="3"/>
      <c r="F1007" s="3"/>
      <c r="G1007" s="3"/>
      <c r="H1007" s="3"/>
      <c r="I1007" s="2"/>
    </row>
    <row r="1008" spans="1:17" ht="20.25" customHeight="1" x14ac:dyDescent="0.15">
      <c r="B1008" s="1" t="s">
        <v>0</v>
      </c>
    </row>
    <row r="1009" spans="1:17" ht="20.25" customHeight="1" thickBot="1" x14ac:dyDescent="0.2">
      <c r="B1009" s="1" t="s">
        <v>64</v>
      </c>
    </row>
    <row r="1010" spans="1:17" ht="54.75" customHeight="1" x14ac:dyDescent="0.15">
      <c r="A1010" s="1">
        <f>A998+1</f>
        <v>85</v>
      </c>
      <c r="B1010" s="113" t="s">
        <v>65</v>
      </c>
      <c r="C1010" s="114"/>
      <c r="D1010" s="114"/>
      <c r="E1010" s="114"/>
      <c r="F1010" s="114"/>
      <c r="G1010" s="114"/>
      <c r="H1010" s="114"/>
      <c r="I1010" s="115"/>
    </row>
    <row r="1011" spans="1:17" ht="49.5" customHeight="1" x14ac:dyDescent="0.15">
      <c r="A1011" s="1">
        <f t="shared" ref="A1011:A1018" si="84">A999+1</f>
        <v>85</v>
      </c>
      <c r="B1011" s="33" t="s" ph="1">
        <v>66</v>
      </c>
      <c r="C1011" s="34" t="s">
        <v>17</v>
      </c>
      <c r="D1011" s="35" t="s">
        <v>18</v>
      </c>
      <c r="E1011" s="116" t="s">
        <v>67</v>
      </c>
      <c r="F1011" s="117"/>
      <c r="G1011" s="117"/>
      <c r="H1011" s="117"/>
      <c r="I1011" s="118"/>
    </row>
    <row r="1012" spans="1:17" ht="15.75" customHeight="1" x14ac:dyDescent="0.15">
      <c r="A1012" s="1">
        <f t="shared" si="84"/>
        <v>85</v>
      </c>
      <c r="B1012" s="36" t="str">
        <f>'[1]様式第２号　該当者通知一覧'!F183</f>
        <v/>
      </c>
      <c r="C1012" s="119">
        <f>'[1]様式第２号　該当者通知一覧'!$G$183</f>
        <v>0</v>
      </c>
      <c r="D1012" s="121">
        <f>'[1]様式第２号　該当者通知一覧'!$H$183</f>
        <v>44281</v>
      </c>
      <c r="E1012" s="123" t="s">
        <v>68</v>
      </c>
      <c r="F1012" s="105"/>
      <c r="G1012" s="125" t="s">
        <v>69</v>
      </c>
      <c r="H1012" s="105"/>
      <c r="I1012" s="50" t="s">
        <v>75</v>
      </c>
    </row>
    <row r="1013" spans="1:17" ht="39" customHeight="1" x14ac:dyDescent="0.15">
      <c r="A1013" s="1">
        <f t="shared" si="84"/>
        <v>85</v>
      </c>
      <c r="B1013" s="37">
        <f>'[1]様式第２号　該当者通知一覧'!F184</f>
        <v>85</v>
      </c>
      <c r="C1013" s="120"/>
      <c r="D1013" s="122"/>
      <c r="E1013" s="124"/>
      <c r="F1013" s="106"/>
      <c r="G1013" s="126"/>
      <c r="H1013" s="106"/>
      <c r="I1013" s="107"/>
    </row>
    <row r="1014" spans="1:17" ht="13.5" x14ac:dyDescent="0.15">
      <c r="A1014" s="1">
        <f t="shared" si="84"/>
        <v>85</v>
      </c>
      <c r="B1014" s="38" t="s">
        <v>70</v>
      </c>
      <c r="D1014" s="39"/>
      <c r="E1014" s="40"/>
      <c r="F1014" s="40"/>
      <c r="G1014" s="40"/>
      <c r="H1014" s="40"/>
      <c r="I1014" s="41"/>
      <c r="Q1014" s="42"/>
    </row>
    <row r="1015" spans="1:17" ht="312.75" customHeight="1" x14ac:dyDescent="0.15">
      <c r="A1015" s="1">
        <f t="shared" si="84"/>
        <v>85</v>
      </c>
      <c r="B1015" s="108">
        <f>B1003+1</f>
        <v>85</v>
      </c>
      <c r="C1015" s="109"/>
      <c r="D1015" s="109"/>
      <c r="E1015" s="109"/>
      <c r="F1015" s="109"/>
      <c r="G1015" s="109"/>
      <c r="H1015" s="109"/>
      <c r="I1015" s="110"/>
    </row>
    <row r="1016" spans="1:17" ht="20.25" customHeight="1" x14ac:dyDescent="0.15">
      <c r="A1016" s="1">
        <f t="shared" si="84"/>
        <v>85</v>
      </c>
      <c r="B1016" s="38" t="s">
        <v>76</v>
      </c>
      <c r="C1016" s="40"/>
      <c r="D1016" s="40"/>
      <c r="E1016" s="40"/>
      <c r="F1016" s="40"/>
      <c r="G1016" s="40"/>
      <c r="H1016" s="40"/>
      <c r="I1016" s="41"/>
    </row>
    <row r="1017" spans="1:17" ht="177" customHeight="1" x14ac:dyDescent="0.15">
      <c r="A1017" s="1">
        <f t="shared" si="84"/>
        <v>85</v>
      </c>
      <c r="B1017" s="108">
        <f>B1005+1</f>
        <v>85</v>
      </c>
      <c r="C1017" s="109"/>
      <c r="D1017" s="109"/>
      <c r="E1017" s="109"/>
      <c r="F1017" s="109"/>
      <c r="G1017" s="109"/>
      <c r="H1017" s="109"/>
      <c r="I1017" s="110"/>
    </row>
    <row r="1018" spans="1:17" ht="50.25" customHeight="1" x14ac:dyDescent="0.15">
      <c r="A1018" s="1">
        <f t="shared" si="84"/>
        <v>85</v>
      </c>
      <c r="B1018" s="6" t="s">
        <v>73</v>
      </c>
      <c r="D1018" s="43" t="s">
        <v>74</v>
      </c>
      <c r="E1018" s="111"/>
      <c r="F1018" s="111"/>
      <c r="G1018" s="111"/>
      <c r="H1018" s="111"/>
      <c r="I1018" s="112"/>
    </row>
    <row r="1019" spans="1:17" ht="20.25" customHeight="1" thickBot="1" x14ac:dyDescent="0.2">
      <c r="B1019" s="4"/>
      <c r="C1019" s="3"/>
      <c r="D1019" s="3"/>
      <c r="E1019" s="3"/>
      <c r="F1019" s="3"/>
      <c r="G1019" s="3"/>
      <c r="H1019" s="3"/>
      <c r="I1019" s="2"/>
    </row>
    <row r="1020" spans="1:17" ht="20.25" customHeight="1" x14ac:dyDescent="0.15">
      <c r="B1020" s="1" t="s">
        <v>0</v>
      </c>
    </row>
    <row r="1021" spans="1:17" ht="20.25" customHeight="1" thickBot="1" x14ac:dyDescent="0.2">
      <c r="B1021" s="1" t="s">
        <v>64</v>
      </c>
    </row>
    <row r="1022" spans="1:17" ht="54.75" customHeight="1" x14ac:dyDescent="0.15">
      <c r="A1022" s="1">
        <f>A1010+1</f>
        <v>86</v>
      </c>
      <c r="B1022" s="113" t="s">
        <v>65</v>
      </c>
      <c r="C1022" s="114"/>
      <c r="D1022" s="114"/>
      <c r="E1022" s="114"/>
      <c r="F1022" s="114"/>
      <c r="G1022" s="114"/>
      <c r="H1022" s="114"/>
      <c r="I1022" s="115"/>
    </row>
    <row r="1023" spans="1:17" ht="49.5" customHeight="1" x14ac:dyDescent="0.15">
      <c r="A1023" s="1">
        <f t="shared" ref="A1023:A1030" si="85">A1011+1</f>
        <v>86</v>
      </c>
      <c r="B1023" s="33" t="s" ph="1">
        <v>66</v>
      </c>
      <c r="C1023" s="34" t="s">
        <v>17</v>
      </c>
      <c r="D1023" s="35" t="s">
        <v>18</v>
      </c>
      <c r="E1023" s="116" t="s">
        <v>67</v>
      </c>
      <c r="F1023" s="117"/>
      <c r="G1023" s="117"/>
      <c r="H1023" s="117"/>
      <c r="I1023" s="118"/>
    </row>
    <row r="1024" spans="1:17" ht="15.75" customHeight="1" x14ac:dyDescent="0.15">
      <c r="A1024" s="1">
        <f t="shared" si="85"/>
        <v>86</v>
      </c>
      <c r="B1024" s="36" t="str">
        <f>'[1]様式第２号　該当者通知一覧'!F185</f>
        <v/>
      </c>
      <c r="C1024" s="119">
        <f>'[1]様式第２号　該当者通知一覧'!$G$185</f>
        <v>0</v>
      </c>
      <c r="D1024" s="121">
        <f>'[1]様式第２号　該当者通知一覧'!$H$185</f>
        <v>44282</v>
      </c>
      <c r="E1024" s="123" t="s">
        <v>68</v>
      </c>
      <c r="F1024" s="105"/>
      <c r="G1024" s="125" t="s">
        <v>69</v>
      </c>
      <c r="H1024" s="105"/>
      <c r="I1024" s="50" t="s">
        <v>75</v>
      </c>
    </row>
    <row r="1025" spans="1:17" ht="39" customHeight="1" x14ac:dyDescent="0.15">
      <c r="A1025" s="1">
        <f t="shared" si="85"/>
        <v>86</v>
      </c>
      <c r="B1025" s="37">
        <f>'[1]様式第２号　該当者通知一覧'!F186</f>
        <v>86</v>
      </c>
      <c r="C1025" s="120"/>
      <c r="D1025" s="122"/>
      <c r="E1025" s="124"/>
      <c r="F1025" s="106"/>
      <c r="G1025" s="126"/>
      <c r="H1025" s="106"/>
      <c r="I1025" s="107"/>
    </row>
    <row r="1026" spans="1:17" ht="13.5" x14ac:dyDescent="0.15">
      <c r="A1026" s="1">
        <f t="shared" si="85"/>
        <v>86</v>
      </c>
      <c r="B1026" s="38" t="s">
        <v>70</v>
      </c>
      <c r="D1026" s="39"/>
      <c r="E1026" s="40"/>
      <c r="F1026" s="40"/>
      <c r="G1026" s="40"/>
      <c r="H1026" s="40"/>
      <c r="I1026" s="41"/>
      <c r="Q1026" s="42"/>
    </row>
    <row r="1027" spans="1:17" ht="312.75" customHeight="1" x14ac:dyDescent="0.15">
      <c r="A1027" s="1">
        <f t="shared" si="85"/>
        <v>86</v>
      </c>
      <c r="B1027" s="108">
        <f>B1015+1</f>
        <v>86</v>
      </c>
      <c r="C1027" s="109"/>
      <c r="D1027" s="109"/>
      <c r="E1027" s="109"/>
      <c r="F1027" s="109"/>
      <c r="G1027" s="109"/>
      <c r="H1027" s="109"/>
      <c r="I1027" s="110"/>
    </row>
    <row r="1028" spans="1:17" ht="20.25" customHeight="1" x14ac:dyDescent="0.15">
      <c r="A1028" s="1">
        <f t="shared" si="85"/>
        <v>86</v>
      </c>
      <c r="B1028" s="38" t="s">
        <v>76</v>
      </c>
      <c r="C1028" s="40"/>
      <c r="D1028" s="40"/>
      <c r="E1028" s="40"/>
      <c r="F1028" s="40"/>
      <c r="G1028" s="40"/>
      <c r="H1028" s="40"/>
      <c r="I1028" s="41"/>
    </row>
    <row r="1029" spans="1:17" ht="177" customHeight="1" x14ac:dyDescent="0.15">
      <c r="A1029" s="1">
        <f t="shared" si="85"/>
        <v>86</v>
      </c>
      <c r="B1029" s="108">
        <f>B1017+1</f>
        <v>86</v>
      </c>
      <c r="C1029" s="109"/>
      <c r="D1029" s="109"/>
      <c r="E1029" s="109"/>
      <c r="F1029" s="109"/>
      <c r="G1029" s="109"/>
      <c r="H1029" s="109"/>
      <c r="I1029" s="110"/>
    </row>
    <row r="1030" spans="1:17" ht="50.25" customHeight="1" x14ac:dyDescent="0.15">
      <c r="A1030" s="1">
        <f t="shared" si="85"/>
        <v>86</v>
      </c>
      <c r="B1030" s="6" t="s">
        <v>73</v>
      </c>
      <c r="D1030" s="43" t="s">
        <v>74</v>
      </c>
      <c r="E1030" s="111"/>
      <c r="F1030" s="111"/>
      <c r="G1030" s="111"/>
      <c r="H1030" s="111"/>
      <c r="I1030" s="112"/>
    </row>
    <row r="1031" spans="1:17" ht="20.25" customHeight="1" thickBot="1" x14ac:dyDescent="0.2">
      <c r="B1031" s="4"/>
      <c r="C1031" s="3"/>
      <c r="D1031" s="3"/>
      <c r="E1031" s="3"/>
      <c r="F1031" s="3"/>
      <c r="G1031" s="3"/>
      <c r="H1031" s="3"/>
      <c r="I1031" s="2"/>
    </row>
    <row r="1032" spans="1:17" ht="20.25" customHeight="1" x14ac:dyDescent="0.15">
      <c r="B1032" s="1" t="s">
        <v>0</v>
      </c>
    </row>
    <row r="1033" spans="1:17" ht="20.25" customHeight="1" thickBot="1" x14ac:dyDescent="0.2">
      <c r="B1033" s="1" t="s">
        <v>64</v>
      </c>
    </row>
    <row r="1034" spans="1:17" ht="54.75" customHeight="1" x14ac:dyDescent="0.15">
      <c r="A1034" s="1">
        <f>A1022+1</f>
        <v>87</v>
      </c>
      <c r="B1034" s="113" t="s">
        <v>65</v>
      </c>
      <c r="C1034" s="114"/>
      <c r="D1034" s="114"/>
      <c r="E1034" s="114"/>
      <c r="F1034" s="114"/>
      <c r="G1034" s="114"/>
      <c r="H1034" s="114"/>
      <c r="I1034" s="115"/>
    </row>
    <row r="1035" spans="1:17" ht="49.5" customHeight="1" x14ac:dyDescent="0.15">
      <c r="A1035" s="1">
        <f t="shared" ref="A1035:A1042" si="86">A1023+1</f>
        <v>87</v>
      </c>
      <c r="B1035" s="33" t="s" ph="1">
        <v>66</v>
      </c>
      <c r="C1035" s="34" t="s">
        <v>17</v>
      </c>
      <c r="D1035" s="35" t="s">
        <v>18</v>
      </c>
      <c r="E1035" s="116" t="s">
        <v>67</v>
      </c>
      <c r="F1035" s="117"/>
      <c r="G1035" s="117"/>
      <c r="H1035" s="117"/>
      <c r="I1035" s="118"/>
    </row>
    <row r="1036" spans="1:17" ht="15.75" customHeight="1" x14ac:dyDescent="0.15">
      <c r="A1036" s="1">
        <f t="shared" si="86"/>
        <v>87</v>
      </c>
      <c r="B1036" s="36" t="str">
        <f>'[1]様式第２号　該当者通知一覧'!F187</f>
        <v/>
      </c>
      <c r="C1036" s="119">
        <f>'[1]様式第２号　該当者通知一覧'!$G$187</f>
        <v>0</v>
      </c>
      <c r="D1036" s="121">
        <f>'[1]様式第２号　該当者通知一覧'!$H$187</f>
        <v>44283</v>
      </c>
      <c r="E1036" s="123" t="s">
        <v>68</v>
      </c>
      <c r="F1036" s="105"/>
      <c r="G1036" s="125" t="s">
        <v>69</v>
      </c>
      <c r="H1036" s="105"/>
      <c r="I1036" s="50" t="s">
        <v>75</v>
      </c>
    </row>
    <row r="1037" spans="1:17" ht="39" customHeight="1" x14ac:dyDescent="0.15">
      <c r="A1037" s="1">
        <f t="shared" si="86"/>
        <v>87</v>
      </c>
      <c r="B1037" s="37">
        <f>'[1]様式第２号　該当者通知一覧'!F188</f>
        <v>87</v>
      </c>
      <c r="C1037" s="120"/>
      <c r="D1037" s="122"/>
      <c r="E1037" s="124"/>
      <c r="F1037" s="106"/>
      <c r="G1037" s="126"/>
      <c r="H1037" s="106"/>
      <c r="I1037" s="107"/>
    </row>
    <row r="1038" spans="1:17" ht="13.5" x14ac:dyDescent="0.15">
      <c r="A1038" s="1">
        <f t="shared" si="86"/>
        <v>87</v>
      </c>
      <c r="B1038" s="38" t="s">
        <v>70</v>
      </c>
      <c r="D1038" s="39"/>
      <c r="E1038" s="40"/>
      <c r="F1038" s="40"/>
      <c r="G1038" s="40"/>
      <c r="H1038" s="40"/>
      <c r="I1038" s="41"/>
      <c r="Q1038" s="42"/>
    </row>
    <row r="1039" spans="1:17" ht="312.75" customHeight="1" x14ac:dyDescent="0.15">
      <c r="A1039" s="1">
        <f t="shared" si="86"/>
        <v>87</v>
      </c>
      <c r="B1039" s="108">
        <f>B1027+1</f>
        <v>87</v>
      </c>
      <c r="C1039" s="109"/>
      <c r="D1039" s="109"/>
      <c r="E1039" s="109"/>
      <c r="F1039" s="109"/>
      <c r="G1039" s="109"/>
      <c r="H1039" s="109"/>
      <c r="I1039" s="110"/>
    </row>
    <row r="1040" spans="1:17" ht="20.25" customHeight="1" x14ac:dyDescent="0.15">
      <c r="A1040" s="1">
        <f t="shared" si="86"/>
        <v>87</v>
      </c>
      <c r="B1040" s="38" t="s">
        <v>76</v>
      </c>
      <c r="C1040" s="40"/>
      <c r="D1040" s="40"/>
      <c r="E1040" s="40"/>
      <c r="F1040" s="40"/>
      <c r="G1040" s="40"/>
      <c r="H1040" s="40"/>
      <c r="I1040" s="41"/>
    </row>
    <row r="1041" spans="1:17" ht="177" customHeight="1" x14ac:dyDescent="0.15">
      <c r="A1041" s="1">
        <f t="shared" si="86"/>
        <v>87</v>
      </c>
      <c r="B1041" s="108">
        <f>B1029+1</f>
        <v>87</v>
      </c>
      <c r="C1041" s="109"/>
      <c r="D1041" s="109"/>
      <c r="E1041" s="109"/>
      <c r="F1041" s="109"/>
      <c r="G1041" s="109"/>
      <c r="H1041" s="109"/>
      <c r="I1041" s="110"/>
    </row>
    <row r="1042" spans="1:17" ht="50.25" customHeight="1" x14ac:dyDescent="0.15">
      <c r="A1042" s="1">
        <f t="shared" si="86"/>
        <v>87</v>
      </c>
      <c r="B1042" s="6" t="s">
        <v>73</v>
      </c>
      <c r="D1042" s="43" t="s">
        <v>74</v>
      </c>
      <c r="E1042" s="111"/>
      <c r="F1042" s="111"/>
      <c r="G1042" s="111"/>
      <c r="H1042" s="111"/>
      <c r="I1042" s="112"/>
    </row>
    <row r="1043" spans="1:17" ht="20.25" customHeight="1" thickBot="1" x14ac:dyDescent="0.2">
      <c r="B1043" s="4"/>
      <c r="C1043" s="3"/>
      <c r="D1043" s="3"/>
      <c r="E1043" s="3"/>
      <c r="F1043" s="3"/>
      <c r="G1043" s="3"/>
      <c r="H1043" s="3"/>
      <c r="I1043" s="2"/>
    </row>
    <row r="1044" spans="1:17" ht="20.25" customHeight="1" x14ac:dyDescent="0.15">
      <c r="B1044" s="1" t="s">
        <v>0</v>
      </c>
    </row>
    <row r="1045" spans="1:17" ht="20.25" customHeight="1" thickBot="1" x14ac:dyDescent="0.2">
      <c r="B1045" s="1" t="s">
        <v>64</v>
      </c>
    </row>
    <row r="1046" spans="1:17" ht="54.75" customHeight="1" x14ac:dyDescent="0.15">
      <c r="A1046" s="1">
        <f>A1034+1</f>
        <v>88</v>
      </c>
      <c r="B1046" s="113" t="s">
        <v>65</v>
      </c>
      <c r="C1046" s="114"/>
      <c r="D1046" s="114"/>
      <c r="E1046" s="114"/>
      <c r="F1046" s="114"/>
      <c r="G1046" s="114"/>
      <c r="H1046" s="114"/>
      <c r="I1046" s="115"/>
    </row>
    <row r="1047" spans="1:17" ht="49.5" customHeight="1" x14ac:dyDescent="0.15">
      <c r="A1047" s="1">
        <f t="shared" ref="A1047:A1054" si="87">A1035+1</f>
        <v>88</v>
      </c>
      <c r="B1047" s="33" t="s" ph="1">
        <v>66</v>
      </c>
      <c r="C1047" s="34" t="s">
        <v>17</v>
      </c>
      <c r="D1047" s="35" t="s">
        <v>18</v>
      </c>
      <c r="E1047" s="116" t="s">
        <v>67</v>
      </c>
      <c r="F1047" s="117"/>
      <c r="G1047" s="117"/>
      <c r="H1047" s="117"/>
      <c r="I1047" s="118"/>
    </row>
    <row r="1048" spans="1:17" ht="15.75" customHeight="1" x14ac:dyDescent="0.15">
      <c r="A1048" s="1">
        <f t="shared" si="87"/>
        <v>88</v>
      </c>
      <c r="B1048" s="36" t="str">
        <f>'[1]様式第２号　該当者通知一覧'!F189</f>
        <v/>
      </c>
      <c r="C1048" s="119">
        <f>'[1]様式第２号　該当者通知一覧'!$G$189</f>
        <v>0</v>
      </c>
      <c r="D1048" s="121">
        <f>'[1]様式第２号　該当者通知一覧'!$H$189</f>
        <v>44284</v>
      </c>
      <c r="E1048" s="123" t="s">
        <v>68</v>
      </c>
      <c r="F1048" s="105"/>
      <c r="G1048" s="125" t="s">
        <v>69</v>
      </c>
      <c r="H1048" s="105"/>
      <c r="I1048" s="50" t="s">
        <v>75</v>
      </c>
    </row>
    <row r="1049" spans="1:17" ht="39" customHeight="1" x14ac:dyDescent="0.15">
      <c r="A1049" s="1">
        <f t="shared" si="87"/>
        <v>88</v>
      </c>
      <c r="B1049" s="37">
        <f>'[1]様式第２号　該当者通知一覧'!F190</f>
        <v>88</v>
      </c>
      <c r="C1049" s="120"/>
      <c r="D1049" s="122"/>
      <c r="E1049" s="124"/>
      <c r="F1049" s="106"/>
      <c r="G1049" s="126"/>
      <c r="H1049" s="106"/>
      <c r="I1049" s="107"/>
    </row>
    <row r="1050" spans="1:17" ht="13.5" x14ac:dyDescent="0.15">
      <c r="A1050" s="1">
        <f t="shared" si="87"/>
        <v>88</v>
      </c>
      <c r="B1050" s="38" t="s">
        <v>70</v>
      </c>
      <c r="D1050" s="39"/>
      <c r="E1050" s="40"/>
      <c r="F1050" s="40"/>
      <c r="G1050" s="40"/>
      <c r="H1050" s="40"/>
      <c r="I1050" s="41"/>
      <c r="Q1050" s="42"/>
    </row>
    <row r="1051" spans="1:17" ht="312.75" customHeight="1" x14ac:dyDescent="0.15">
      <c r="A1051" s="1">
        <f t="shared" si="87"/>
        <v>88</v>
      </c>
      <c r="B1051" s="108">
        <f>B1039+1</f>
        <v>88</v>
      </c>
      <c r="C1051" s="109"/>
      <c r="D1051" s="109"/>
      <c r="E1051" s="109"/>
      <c r="F1051" s="109"/>
      <c r="G1051" s="109"/>
      <c r="H1051" s="109"/>
      <c r="I1051" s="110"/>
    </row>
    <row r="1052" spans="1:17" ht="20.25" customHeight="1" x14ac:dyDescent="0.15">
      <c r="A1052" s="1">
        <f t="shared" si="87"/>
        <v>88</v>
      </c>
      <c r="B1052" s="38" t="s">
        <v>76</v>
      </c>
      <c r="C1052" s="40"/>
      <c r="D1052" s="40"/>
      <c r="E1052" s="40"/>
      <c r="F1052" s="40"/>
      <c r="G1052" s="40"/>
      <c r="H1052" s="40"/>
      <c r="I1052" s="41"/>
    </row>
    <row r="1053" spans="1:17" ht="177" customHeight="1" x14ac:dyDescent="0.15">
      <c r="A1053" s="1">
        <f t="shared" si="87"/>
        <v>88</v>
      </c>
      <c r="B1053" s="108">
        <f>B1041+1</f>
        <v>88</v>
      </c>
      <c r="C1053" s="109"/>
      <c r="D1053" s="109"/>
      <c r="E1053" s="109"/>
      <c r="F1053" s="109"/>
      <c r="G1053" s="109"/>
      <c r="H1053" s="109"/>
      <c r="I1053" s="110"/>
    </row>
    <row r="1054" spans="1:17" ht="50.25" customHeight="1" x14ac:dyDescent="0.15">
      <c r="A1054" s="1">
        <f t="shared" si="87"/>
        <v>88</v>
      </c>
      <c r="B1054" s="6" t="s">
        <v>73</v>
      </c>
      <c r="D1054" s="43" t="s">
        <v>74</v>
      </c>
      <c r="E1054" s="111"/>
      <c r="F1054" s="111"/>
      <c r="G1054" s="111"/>
      <c r="H1054" s="111"/>
      <c r="I1054" s="112"/>
    </row>
    <row r="1055" spans="1:17" ht="20.25" customHeight="1" thickBot="1" x14ac:dyDescent="0.2">
      <c r="B1055" s="4"/>
      <c r="C1055" s="3"/>
      <c r="D1055" s="3"/>
      <c r="E1055" s="3"/>
      <c r="F1055" s="3"/>
      <c r="G1055" s="3"/>
      <c r="H1055" s="3"/>
      <c r="I1055" s="2"/>
    </row>
    <row r="1056" spans="1:17" ht="20.25" customHeight="1" x14ac:dyDescent="0.15">
      <c r="B1056" s="1" t="s">
        <v>0</v>
      </c>
    </row>
    <row r="1057" spans="1:17" ht="20.25" customHeight="1" thickBot="1" x14ac:dyDescent="0.2">
      <c r="B1057" s="1" t="s">
        <v>64</v>
      </c>
    </row>
    <row r="1058" spans="1:17" ht="54.75" customHeight="1" x14ac:dyDescent="0.15">
      <c r="A1058" s="1">
        <f>A1046+1</f>
        <v>89</v>
      </c>
      <c r="B1058" s="113" t="s">
        <v>65</v>
      </c>
      <c r="C1058" s="114"/>
      <c r="D1058" s="114"/>
      <c r="E1058" s="114"/>
      <c r="F1058" s="114"/>
      <c r="G1058" s="114"/>
      <c r="H1058" s="114"/>
      <c r="I1058" s="115"/>
    </row>
    <row r="1059" spans="1:17" ht="49.5" customHeight="1" x14ac:dyDescent="0.15">
      <c r="A1059" s="1">
        <f t="shared" ref="A1059:A1066" si="88">A1047+1</f>
        <v>89</v>
      </c>
      <c r="B1059" s="33" t="s" ph="1">
        <v>66</v>
      </c>
      <c r="C1059" s="34" t="s">
        <v>17</v>
      </c>
      <c r="D1059" s="35" t="s">
        <v>18</v>
      </c>
      <c r="E1059" s="116" t="s">
        <v>67</v>
      </c>
      <c r="F1059" s="117"/>
      <c r="G1059" s="117"/>
      <c r="H1059" s="117"/>
      <c r="I1059" s="118"/>
    </row>
    <row r="1060" spans="1:17" ht="15.75" customHeight="1" x14ac:dyDescent="0.15">
      <c r="A1060" s="1">
        <f t="shared" si="88"/>
        <v>89</v>
      </c>
      <c r="B1060" s="36" t="str">
        <f>'[1]様式第２号　該当者通知一覧'!F191</f>
        <v/>
      </c>
      <c r="C1060" s="119">
        <f>'[1]様式第２号　該当者通知一覧'!$G$191</f>
        <v>0</v>
      </c>
      <c r="D1060" s="121">
        <f>'[1]様式第２号　該当者通知一覧'!$H$191</f>
        <v>44285</v>
      </c>
      <c r="E1060" s="123" t="s">
        <v>68</v>
      </c>
      <c r="F1060" s="105"/>
      <c r="G1060" s="125" t="s">
        <v>69</v>
      </c>
      <c r="H1060" s="105"/>
      <c r="I1060" s="50" t="s">
        <v>75</v>
      </c>
    </row>
    <row r="1061" spans="1:17" ht="39" customHeight="1" x14ac:dyDescent="0.15">
      <c r="A1061" s="1">
        <f t="shared" si="88"/>
        <v>89</v>
      </c>
      <c r="B1061" s="37">
        <f>'[1]様式第２号　該当者通知一覧'!F192</f>
        <v>89</v>
      </c>
      <c r="C1061" s="120"/>
      <c r="D1061" s="122"/>
      <c r="E1061" s="124"/>
      <c r="F1061" s="106"/>
      <c r="G1061" s="126"/>
      <c r="H1061" s="106"/>
      <c r="I1061" s="107"/>
    </row>
    <row r="1062" spans="1:17" ht="13.5" x14ac:dyDescent="0.15">
      <c r="A1062" s="1">
        <f t="shared" si="88"/>
        <v>89</v>
      </c>
      <c r="B1062" s="38" t="s">
        <v>70</v>
      </c>
      <c r="D1062" s="39"/>
      <c r="E1062" s="40"/>
      <c r="F1062" s="40"/>
      <c r="G1062" s="40"/>
      <c r="H1062" s="40"/>
      <c r="I1062" s="41"/>
      <c r="Q1062" s="42"/>
    </row>
    <row r="1063" spans="1:17" ht="312.75" customHeight="1" x14ac:dyDescent="0.15">
      <c r="A1063" s="1">
        <f t="shared" si="88"/>
        <v>89</v>
      </c>
      <c r="B1063" s="108">
        <f>B1051+1</f>
        <v>89</v>
      </c>
      <c r="C1063" s="109"/>
      <c r="D1063" s="109"/>
      <c r="E1063" s="109"/>
      <c r="F1063" s="109"/>
      <c r="G1063" s="109"/>
      <c r="H1063" s="109"/>
      <c r="I1063" s="110"/>
    </row>
    <row r="1064" spans="1:17" ht="20.25" customHeight="1" x14ac:dyDescent="0.15">
      <c r="A1064" s="1">
        <f t="shared" si="88"/>
        <v>89</v>
      </c>
      <c r="B1064" s="38" t="s">
        <v>76</v>
      </c>
      <c r="C1064" s="40"/>
      <c r="D1064" s="40"/>
      <c r="E1064" s="40"/>
      <c r="F1064" s="40"/>
      <c r="G1064" s="40"/>
      <c r="H1064" s="40"/>
      <c r="I1064" s="41"/>
    </row>
    <row r="1065" spans="1:17" ht="177" customHeight="1" x14ac:dyDescent="0.15">
      <c r="A1065" s="1">
        <f t="shared" si="88"/>
        <v>89</v>
      </c>
      <c r="B1065" s="108">
        <f>B1053+1</f>
        <v>89</v>
      </c>
      <c r="C1065" s="109"/>
      <c r="D1065" s="109"/>
      <c r="E1065" s="109"/>
      <c r="F1065" s="109"/>
      <c r="G1065" s="109"/>
      <c r="H1065" s="109"/>
      <c r="I1065" s="110"/>
    </row>
    <row r="1066" spans="1:17" ht="50.25" customHeight="1" x14ac:dyDescent="0.15">
      <c r="A1066" s="1">
        <f t="shared" si="88"/>
        <v>89</v>
      </c>
      <c r="B1066" s="6" t="s">
        <v>73</v>
      </c>
      <c r="D1066" s="43" t="s">
        <v>74</v>
      </c>
      <c r="E1066" s="111"/>
      <c r="F1066" s="111"/>
      <c r="G1066" s="111"/>
      <c r="H1066" s="111"/>
      <c r="I1066" s="112"/>
    </row>
    <row r="1067" spans="1:17" ht="20.25" customHeight="1" thickBot="1" x14ac:dyDescent="0.2">
      <c r="B1067" s="4"/>
      <c r="C1067" s="3"/>
      <c r="D1067" s="3"/>
      <c r="E1067" s="3"/>
      <c r="F1067" s="3"/>
      <c r="G1067" s="3"/>
      <c r="H1067" s="3"/>
      <c r="I1067" s="2"/>
    </row>
    <row r="1068" spans="1:17" ht="20.25" customHeight="1" x14ac:dyDescent="0.15">
      <c r="B1068" s="1" t="s">
        <v>0</v>
      </c>
    </row>
    <row r="1069" spans="1:17" ht="20.25" customHeight="1" thickBot="1" x14ac:dyDescent="0.2">
      <c r="B1069" s="1" t="s">
        <v>64</v>
      </c>
    </row>
    <row r="1070" spans="1:17" ht="54.75" customHeight="1" x14ac:dyDescent="0.15">
      <c r="A1070" s="1">
        <f>A1058+1</f>
        <v>90</v>
      </c>
      <c r="B1070" s="113" t="s">
        <v>65</v>
      </c>
      <c r="C1070" s="114"/>
      <c r="D1070" s="114"/>
      <c r="E1070" s="114"/>
      <c r="F1070" s="114"/>
      <c r="G1070" s="114"/>
      <c r="H1070" s="114"/>
      <c r="I1070" s="115"/>
    </row>
    <row r="1071" spans="1:17" ht="49.5" customHeight="1" x14ac:dyDescent="0.15">
      <c r="A1071" s="1">
        <f t="shared" ref="A1071:A1078" si="89">A1059+1</f>
        <v>90</v>
      </c>
      <c r="B1071" s="33" t="s" ph="1">
        <v>66</v>
      </c>
      <c r="C1071" s="34" t="s">
        <v>17</v>
      </c>
      <c r="D1071" s="35" t="s">
        <v>18</v>
      </c>
      <c r="E1071" s="116" t="s">
        <v>67</v>
      </c>
      <c r="F1071" s="117"/>
      <c r="G1071" s="117"/>
      <c r="H1071" s="117"/>
      <c r="I1071" s="118"/>
    </row>
    <row r="1072" spans="1:17" ht="15.75" customHeight="1" x14ac:dyDescent="0.15">
      <c r="A1072" s="1">
        <f t="shared" si="89"/>
        <v>90</v>
      </c>
      <c r="B1072" s="36" t="str">
        <f>'[1]様式第２号　該当者通知一覧'!F193</f>
        <v/>
      </c>
      <c r="C1072" s="119">
        <f>'[1]様式第２号　該当者通知一覧'!$G$193</f>
        <v>0</v>
      </c>
      <c r="D1072" s="121">
        <f>'[1]様式第２号　該当者通知一覧'!$H$193</f>
        <v>44286</v>
      </c>
      <c r="E1072" s="123" t="s">
        <v>68</v>
      </c>
      <c r="F1072" s="105"/>
      <c r="G1072" s="125" t="s">
        <v>69</v>
      </c>
      <c r="H1072" s="105"/>
      <c r="I1072" s="50" t="s">
        <v>75</v>
      </c>
    </row>
    <row r="1073" spans="1:17" ht="39" customHeight="1" x14ac:dyDescent="0.15">
      <c r="A1073" s="1">
        <f t="shared" si="89"/>
        <v>90</v>
      </c>
      <c r="B1073" s="37">
        <f>'[1]様式第２号　該当者通知一覧'!F194</f>
        <v>90</v>
      </c>
      <c r="C1073" s="120"/>
      <c r="D1073" s="122"/>
      <c r="E1073" s="124"/>
      <c r="F1073" s="106"/>
      <c r="G1073" s="126"/>
      <c r="H1073" s="106"/>
      <c r="I1073" s="107"/>
    </row>
    <row r="1074" spans="1:17" ht="13.5" x14ac:dyDescent="0.15">
      <c r="A1074" s="1">
        <f t="shared" si="89"/>
        <v>90</v>
      </c>
      <c r="B1074" s="38" t="s">
        <v>70</v>
      </c>
      <c r="D1074" s="39"/>
      <c r="E1074" s="40"/>
      <c r="F1074" s="40"/>
      <c r="G1074" s="40"/>
      <c r="H1074" s="40"/>
      <c r="I1074" s="41"/>
      <c r="Q1074" s="42"/>
    </row>
    <row r="1075" spans="1:17" ht="312.75" customHeight="1" x14ac:dyDescent="0.15">
      <c r="A1075" s="1">
        <f t="shared" si="89"/>
        <v>90</v>
      </c>
      <c r="B1075" s="108">
        <f>B1063+1</f>
        <v>90</v>
      </c>
      <c r="C1075" s="109"/>
      <c r="D1075" s="109"/>
      <c r="E1075" s="109"/>
      <c r="F1075" s="109"/>
      <c r="G1075" s="109"/>
      <c r="H1075" s="109"/>
      <c r="I1075" s="110"/>
    </row>
    <row r="1076" spans="1:17" ht="20.25" customHeight="1" x14ac:dyDescent="0.15">
      <c r="A1076" s="1">
        <f t="shared" si="89"/>
        <v>90</v>
      </c>
      <c r="B1076" s="38" t="s">
        <v>76</v>
      </c>
      <c r="C1076" s="40"/>
      <c r="D1076" s="40"/>
      <c r="E1076" s="40"/>
      <c r="F1076" s="40"/>
      <c r="G1076" s="40"/>
      <c r="H1076" s="40"/>
      <c r="I1076" s="41"/>
    </row>
    <row r="1077" spans="1:17" ht="177" customHeight="1" x14ac:dyDescent="0.15">
      <c r="A1077" s="1">
        <f t="shared" si="89"/>
        <v>90</v>
      </c>
      <c r="B1077" s="108">
        <f>B1065+1</f>
        <v>90</v>
      </c>
      <c r="C1077" s="109"/>
      <c r="D1077" s="109"/>
      <c r="E1077" s="109"/>
      <c r="F1077" s="109"/>
      <c r="G1077" s="109"/>
      <c r="H1077" s="109"/>
      <c r="I1077" s="110"/>
    </row>
    <row r="1078" spans="1:17" ht="50.25" customHeight="1" x14ac:dyDescent="0.15">
      <c r="A1078" s="1">
        <f t="shared" si="89"/>
        <v>90</v>
      </c>
      <c r="B1078" s="6" t="s">
        <v>73</v>
      </c>
      <c r="D1078" s="43" t="s">
        <v>74</v>
      </c>
      <c r="E1078" s="111"/>
      <c r="F1078" s="111"/>
      <c r="G1078" s="111"/>
      <c r="H1078" s="111"/>
      <c r="I1078" s="112"/>
    </row>
    <row r="1079" spans="1:17" ht="20.25" customHeight="1" thickBot="1" x14ac:dyDescent="0.2">
      <c r="B1079" s="4"/>
      <c r="C1079" s="3"/>
      <c r="D1079" s="3"/>
      <c r="E1079" s="3"/>
      <c r="F1079" s="3"/>
      <c r="G1079" s="3"/>
      <c r="H1079" s="3"/>
      <c r="I1079" s="2"/>
    </row>
    <row r="1080" spans="1:17" ht="20.25" customHeight="1" x14ac:dyDescent="0.15">
      <c r="B1080" s="1" t="s">
        <v>0</v>
      </c>
    </row>
    <row r="1081" spans="1:17" ht="20.25" customHeight="1" thickBot="1" x14ac:dyDescent="0.2">
      <c r="B1081" s="1" t="s">
        <v>64</v>
      </c>
    </row>
    <row r="1082" spans="1:17" ht="54.75" customHeight="1" x14ac:dyDescent="0.15">
      <c r="A1082" s="1">
        <f>A1070+1</f>
        <v>91</v>
      </c>
      <c r="B1082" s="113" t="s">
        <v>65</v>
      </c>
      <c r="C1082" s="114"/>
      <c r="D1082" s="114"/>
      <c r="E1082" s="114"/>
      <c r="F1082" s="114"/>
      <c r="G1082" s="114"/>
      <c r="H1082" s="114"/>
      <c r="I1082" s="115"/>
    </row>
    <row r="1083" spans="1:17" ht="49.5" customHeight="1" x14ac:dyDescent="0.15">
      <c r="A1083" s="1">
        <f t="shared" ref="A1083:A1090" si="90">A1071+1</f>
        <v>91</v>
      </c>
      <c r="B1083" s="33" t="s" ph="1">
        <v>66</v>
      </c>
      <c r="C1083" s="34" t="s">
        <v>17</v>
      </c>
      <c r="D1083" s="35" t="s">
        <v>18</v>
      </c>
      <c r="E1083" s="116" t="s">
        <v>67</v>
      </c>
      <c r="F1083" s="117"/>
      <c r="G1083" s="117"/>
      <c r="H1083" s="117"/>
      <c r="I1083" s="118"/>
    </row>
    <row r="1084" spans="1:17" ht="15.75" customHeight="1" x14ac:dyDescent="0.15">
      <c r="A1084" s="1">
        <f t="shared" si="90"/>
        <v>91</v>
      </c>
      <c r="B1084" s="36" t="str">
        <f>'[1]様式第２号　該当者通知一覧'!F195</f>
        <v/>
      </c>
      <c r="C1084" s="119">
        <f>'[1]様式第２号　該当者通知一覧'!$G$195</f>
        <v>0</v>
      </c>
      <c r="D1084" s="121">
        <f>'[1]様式第２号　該当者通知一覧'!$H$195</f>
        <v>44287</v>
      </c>
      <c r="E1084" s="123" t="s">
        <v>68</v>
      </c>
      <c r="F1084" s="105"/>
      <c r="G1084" s="125" t="s">
        <v>69</v>
      </c>
      <c r="H1084" s="105"/>
      <c r="I1084" s="50" t="s">
        <v>75</v>
      </c>
    </row>
    <row r="1085" spans="1:17" ht="39" customHeight="1" x14ac:dyDescent="0.15">
      <c r="A1085" s="1">
        <f t="shared" si="90"/>
        <v>91</v>
      </c>
      <c r="B1085" s="37">
        <f>'[1]様式第２号　該当者通知一覧'!F196</f>
        <v>91</v>
      </c>
      <c r="C1085" s="120"/>
      <c r="D1085" s="122"/>
      <c r="E1085" s="124"/>
      <c r="F1085" s="106"/>
      <c r="G1085" s="126"/>
      <c r="H1085" s="106"/>
      <c r="I1085" s="107"/>
    </row>
    <row r="1086" spans="1:17" ht="13.5" x14ac:dyDescent="0.15">
      <c r="A1086" s="1">
        <f t="shared" si="90"/>
        <v>91</v>
      </c>
      <c r="B1086" s="38" t="s">
        <v>70</v>
      </c>
      <c r="D1086" s="39"/>
      <c r="E1086" s="40"/>
      <c r="F1086" s="40"/>
      <c r="G1086" s="40"/>
      <c r="H1086" s="40"/>
      <c r="I1086" s="41"/>
      <c r="Q1086" s="42"/>
    </row>
    <row r="1087" spans="1:17" ht="312.75" customHeight="1" x14ac:dyDescent="0.15">
      <c r="A1087" s="1">
        <f t="shared" si="90"/>
        <v>91</v>
      </c>
      <c r="B1087" s="108">
        <f>B1075+1</f>
        <v>91</v>
      </c>
      <c r="C1087" s="109"/>
      <c r="D1087" s="109"/>
      <c r="E1087" s="109"/>
      <c r="F1087" s="109"/>
      <c r="G1087" s="109"/>
      <c r="H1087" s="109"/>
      <c r="I1087" s="110"/>
    </row>
    <row r="1088" spans="1:17" ht="20.25" customHeight="1" x14ac:dyDescent="0.15">
      <c r="A1088" s="1">
        <f t="shared" si="90"/>
        <v>91</v>
      </c>
      <c r="B1088" s="38" t="s">
        <v>76</v>
      </c>
      <c r="C1088" s="40"/>
      <c r="D1088" s="40"/>
      <c r="E1088" s="40"/>
      <c r="F1088" s="40"/>
      <c r="G1088" s="40"/>
      <c r="H1088" s="40"/>
      <c r="I1088" s="41"/>
    </row>
    <row r="1089" spans="1:17" ht="177" customHeight="1" x14ac:dyDescent="0.15">
      <c r="A1089" s="1">
        <f t="shared" si="90"/>
        <v>91</v>
      </c>
      <c r="B1089" s="108">
        <f>B1077+1</f>
        <v>91</v>
      </c>
      <c r="C1089" s="109"/>
      <c r="D1089" s="109"/>
      <c r="E1089" s="109"/>
      <c r="F1089" s="109"/>
      <c r="G1089" s="109"/>
      <c r="H1089" s="109"/>
      <c r="I1089" s="110"/>
    </row>
    <row r="1090" spans="1:17" ht="50.25" customHeight="1" x14ac:dyDescent="0.15">
      <c r="A1090" s="1">
        <f t="shared" si="90"/>
        <v>91</v>
      </c>
      <c r="B1090" s="6" t="s">
        <v>73</v>
      </c>
      <c r="D1090" s="43" t="s">
        <v>74</v>
      </c>
      <c r="E1090" s="111"/>
      <c r="F1090" s="111"/>
      <c r="G1090" s="111"/>
      <c r="H1090" s="111"/>
      <c r="I1090" s="112"/>
    </row>
    <row r="1091" spans="1:17" ht="20.25" customHeight="1" thickBot="1" x14ac:dyDescent="0.2">
      <c r="B1091" s="4"/>
      <c r="C1091" s="3"/>
      <c r="D1091" s="3"/>
      <c r="E1091" s="3"/>
      <c r="F1091" s="3"/>
      <c r="G1091" s="3"/>
      <c r="H1091" s="3"/>
      <c r="I1091" s="2"/>
    </row>
    <row r="1092" spans="1:17" ht="20.25" customHeight="1" x14ac:dyDescent="0.15">
      <c r="B1092" s="1" t="s">
        <v>0</v>
      </c>
    </row>
    <row r="1093" spans="1:17" ht="20.25" customHeight="1" thickBot="1" x14ac:dyDescent="0.2">
      <c r="B1093" s="1" t="s">
        <v>64</v>
      </c>
    </row>
    <row r="1094" spans="1:17" ht="54.75" customHeight="1" x14ac:dyDescent="0.15">
      <c r="A1094" s="1">
        <f>A1082+1</f>
        <v>92</v>
      </c>
      <c r="B1094" s="113" t="s">
        <v>65</v>
      </c>
      <c r="C1094" s="114"/>
      <c r="D1094" s="114"/>
      <c r="E1094" s="114"/>
      <c r="F1094" s="114"/>
      <c r="G1094" s="114"/>
      <c r="H1094" s="114"/>
      <c r="I1094" s="115"/>
    </row>
    <row r="1095" spans="1:17" ht="49.5" customHeight="1" x14ac:dyDescent="0.15">
      <c r="A1095" s="1">
        <f t="shared" ref="A1095:A1102" si="91">A1083+1</f>
        <v>92</v>
      </c>
      <c r="B1095" s="33" t="s" ph="1">
        <v>66</v>
      </c>
      <c r="C1095" s="34" t="s">
        <v>17</v>
      </c>
      <c r="D1095" s="35" t="s">
        <v>18</v>
      </c>
      <c r="E1095" s="116" t="s">
        <v>67</v>
      </c>
      <c r="F1095" s="117"/>
      <c r="G1095" s="117"/>
      <c r="H1095" s="117"/>
      <c r="I1095" s="118"/>
    </row>
    <row r="1096" spans="1:17" ht="15.75" customHeight="1" x14ac:dyDescent="0.15">
      <c r="A1096" s="1">
        <f t="shared" si="91"/>
        <v>92</v>
      </c>
      <c r="B1096" s="36" t="str">
        <f>'[1]様式第２号　該当者通知一覧'!F197</f>
        <v/>
      </c>
      <c r="C1096" s="119">
        <f>'[1]様式第２号　該当者通知一覧'!$G$197</f>
        <v>0</v>
      </c>
      <c r="D1096" s="121">
        <f>'[1]様式第２号　該当者通知一覧'!$H$197</f>
        <v>44288</v>
      </c>
      <c r="E1096" s="123" t="s">
        <v>68</v>
      </c>
      <c r="F1096" s="105"/>
      <c r="G1096" s="125" t="s">
        <v>69</v>
      </c>
      <c r="H1096" s="105"/>
      <c r="I1096" s="50" t="s">
        <v>75</v>
      </c>
    </row>
    <row r="1097" spans="1:17" ht="39" customHeight="1" x14ac:dyDescent="0.15">
      <c r="A1097" s="1">
        <f t="shared" si="91"/>
        <v>92</v>
      </c>
      <c r="B1097" s="37">
        <f>'[1]様式第２号　該当者通知一覧'!F198</f>
        <v>92</v>
      </c>
      <c r="C1097" s="120"/>
      <c r="D1097" s="122"/>
      <c r="E1097" s="124"/>
      <c r="F1097" s="106"/>
      <c r="G1097" s="126"/>
      <c r="H1097" s="106"/>
      <c r="I1097" s="107"/>
    </row>
    <row r="1098" spans="1:17" ht="13.5" x14ac:dyDescent="0.15">
      <c r="A1098" s="1">
        <f t="shared" si="91"/>
        <v>92</v>
      </c>
      <c r="B1098" s="38" t="s">
        <v>70</v>
      </c>
      <c r="D1098" s="39"/>
      <c r="E1098" s="40"/>
      <c r="F1098" s="40"/>
      <c r="G1098" s="40"/>
      <c r="H1098" s="40"/>
      <c r="I1098" s="41"/>
      <c r="Q1098" s="42"/>
    </row>
    <row r="1099" spans="1:17" ht="312.75" customHeight="1" x14ac:dyDescent="0.15">
      <c r="A1099" s="1">
        <f t="shared" si="91"/>
        <v>92</v>
      </c>
      <c r="B1099" s="108">
        <f>B1087+1</f>
        <v>92</v>
      </c>
      <c r="C1099" s="109"/>
      <c r="D1099" s="109"/>
      <c r="E1099" s="109"/>
      <c r="F1099" s="109"/>
      <c r="G1099" s="109"/>
      <c r="H1099" s="109"/>
      <c r="I1099" s="110"/>
    </row>
    <row r="1100" spans="1:17" ht="20.25" customHeight="1" x14ac:dyDescent="0.15">
      <c r="A1100" s="1">
        <f t="shared" si="91"/>
        <v>92</v>
      </c>
      <c r="B1100" s="38" t="s">
        <v>76</v>
      </c>
      <c r="C1100" s="40"/>
      <c r="D1100" s="40"/>
      <c r="E1100" s="40"/>
      <c r="F1100" s="40"/>
      <c r="G1100" s="40"/>
      <c r="H1100" s="40"/>
      <c r="I1100" s="41"/>
    </row>
    <row r="1101" spans="1:17" ht="177" customHeight="1" x14ac:dyDescent="0.15">
      <c r="A1101" s="1">
        <f t="shared" si="91"/>
        <v>92</v>
      </c>
      <c r="B1101" s="108">
        <f>B1089+1</f>
        <v>92</v>
      </c>
      <c r="C1101" s="109"/>
      <c r="D1101" s="109"/>
      <c r="E1101" s="109"/>
      <c r="F1101" s="109"/>
      <c r="G1101" s="109"/>
      <c r="H1101" s="109"/>
      <c r="I1101" s="110"/>
    </row>
    <row r="1102" spans="1:17" ht="50.25" customHeight="1" x14ac:dyDescent="0.15">
      <c r="A1102" s="1">
        <f t="shared" si="91"/>
        <v>92</v>
      </c>
      <c r="B1102" s="6" t="s">
        <v>73</v>
      </c>
      <c r="D1102" s="43" t="s">
        <v>74</v>
      </c>
      <c r="E1102" s="111"/>
      <c r="F1102" s="111"/>
      <c r="G1102" s="111"/>
      <c r="H1102" s="111"/>
      <c r="I1102" s="112"/>
    </row>
    <row r="1103" spans="1:17" ht="20.25" customHeight="1" thickBot="1" x14ac:dyDescent="0.2">
      <c r="B1103" s="4"/>
      <c r="C1103" s="3"/>
      <c r="D1103" s="3"/>
      <c r="E1103" s="3"/>
      <c r="F1103" s="3"/>
      <c r="G1103" s="3"/>
      <c r="H1103" s="3"/>
      <c r="I1103" s="2"/>
    </row>
    <row r="1104" spans="1:17" ht="20.25" customHeight="1" x14ac:dyDescent="0.15">
      <c r="B1104" s="1" t="s">
        <v>0</v>
      </c>
    </row>
    <row r="1105" spans="1:17" ht="20.25" customHeight="1" thickBot="1" x14ac:dyDescent="0.2">
      <c r="B1105" s="1" t="s">
        <v>64</v>
      </c>
    </row>
    <row r="1106" spans="1:17" ht="54.75" customHeight="1" x14ac:dyDescent="0.15">
      <c r="A1106" s="1">
        <f>A1094+1</f>
        <v>93</v>
      </c>
      <c r="B1106" s="113" t="s">
        <v>65</v>
      </c>
      <c r="C1106" s="114"/>
      <c r="D1106" s="114"/>
      <c r="E1106" s="114"/>
      <c r="F1106" s="114"/>
      <c r="G1106" s="114"/>
      <c r="H1106" s="114"/>
      <c r="I1106" s="115"/>
    </row>
    <row r="1107" spans="1:17" ht="49.5" customHeight="1" x14ac:dyDescent="0.15">
      <c r="A1107" s="1">
        <f t="shared" ref="A1107:A1114" si="92">A1095+1</f>
        <v>93</v>
      </c>
      <c r="B1107" s="33" t="s" ph="1">
        <v>66</v>
      </c>
      <c r="C1107" s="34" t="s">
        <v>17</v>
      </c>
      <c r="D1107" s="35" t="s">
        <v>18</v>
      </c>
      <c r="E1107" s="116" t="s">
        <v>67</v>
      </c>
      <c r="F1107" s="117"/>
      <c r="G1107" s="117"/>
      <c r="H1107" s="117"/>
      <c r="I1107" s="118"/>
    </row>
    <row r="1108" spans="1:17" ht="15.75" customHeight="1" x14ac:dyDescent="0.15">
      <c r="A1108" s="1">
        <f t="shared" si="92"/>
        <v>93</v>
      </c>
      <c r="B1108" s="36" t="str">
        <f>'[1]様式第２号　該当者通知一覧'!F199</f>
        <v/>
      </c>
      <c r="C1108" s="119">
        <f>'[1]様式第２号　該当者通知一覧'!$G$199</f>
        <v>0</v>
      </c>
      <c r="D1108" s="121">
        <f>'[1]様式第２号　該当者通知一覧'!$H$199</f>
        <v>44289</v>
      </c>
      <c r="E1108" s="123" t="s">
        <v>68</v>
      </c>
      <c r="F1108" s="105"/>
      <c r="G1108" s="125" t="s">
        <v>69</v>
      </c>
      <c r="H1108" s="105"/>
      <c r="I1108" s="50" t="s">
        <v>75</v>
      </c>
    </row>
    <row r="1109" spans="1:17" ht="39" customHeight="1" x14ac:dyDescent="0.15">
      <c r="A1109" s="1">
        <f t="shared" si="92"/>
        <v>93</v>
      </c>
      <c r="B1109" s="37">
        <f>'[1]様式第２号　該当者通知一覧'!F200</f>
        <v>93</v>
      </c>
      <c r="C1109" s="120"/>
      <c r="D1109" s="122"/>
      <c r="E1109" s="124"/>
      <c r="F1109" s="106"/>
      <c r="G1109" s="126"/>
      <c r="H1109" s="106"/>
      <c r="I1109" s="107"/>
    </row>
    <row r="1110" spans="1:17" ht="13.5" x14ac:dyDescent="0.15">
      <c r="A1110" s="1">
        <f t="shared" si="92"/>
        <v>93</v>
      </c>
      <c r="B1110" s="38" t="s">
        <v>70</v>
      </c>
      <c r="D1110" s="39"/>
      <c r="E1110" s="40"/>
      <c r="F1110" s="40"/>
      <c r="G1110" s="40"/>
      <c r="H1110" s="40"/>
      <c r="I1110" s="41"/>
      <c r="Q1110" s="42"/>
    </row>
    <row r="1111" spans="1:17" ht="312.75" customHeight="1" x14ac:dyDescent="0.15">
      <c r="A1111" s="1">
        <f t="shared" si="92"/>
        <v>93</v>
      </c>
      <c r="B1111" s="108">
        <f>B1099+1</f>
        <v>93</v>
      </c>
      <c r="C1111" s="109"/>
      <c r="D1111" s="109"/>
      <c r="E1111" s="109"/>
      <c r="F1111" s="109"/>
      <c r="G1111" s="109"/>
      <c r="H1111" s="109"/>
      <c r="I1111" s="110"/>
    </row>
    <row r="1112" spans="1:17" ht="20.25" customHeight="1" x14ac:dyDescent="0.15">
      <c r="A1112" s="1">
        <f t="shared" si="92"/>
        <v>93</v>
      </c>
      <c r="B1112" s="38" t="s">
        <v>76</v>
      </c>
      <c r="C1112" s="40"/>
      <c r="D1112" s="40"/>
      <c r="E1112" s="40"/>
      <c r="F1112" s="40"/>
      <c r="G1112" s="40"/>
      <c r="H1112" s="40"/>
      <c r="I1112" s="41"/>
    </row>
    <row r="1113" spans="1:17" ht="177" customHeight="1" x14ac:dyDescent="0.15">
      <c r="A1113" s="1">
        <f t="shared" si="92"/>
        <v>93</v>
      </c>
      <c r="B1113" s="108">
        <f>B1101+1</f>
        <v>93</v>
      </c>
      <c r="C1113" s="109"/>
      <c r="D1113" s="109"/>
      <c r="E1113" s="109"/>
      <c r="F1113" s="109"/>
      <c r="G1113" s="109"/>
      <c r="H1113" s="109"/>
      <c r="I1113" s="110"/>
    </row>
    <row r="1114" spans="1:17" ht="50.25" customHeight="1" x14ac:dyDescent="0.15">
      <c r="A1114" s="1">
        <f t="shared" si="92"/>
        <v>93</v>
      </c>
      <c r="B1114" s="6" t="s">
        <v>73</v>
      </c>
      <c r="D1114" s="43" t="s">
        <v>74</v>
      </c>
      <c r="E1114" s="111"/>
      <c r="F1114" s="111"/>
      <c r="G1114" s="111"/>
      <c r="H1114" s="111"/>
      <c r="I1114" s="112"/>
    </row>
    <row r="1115" spans="1:17" ht="20.25" customHeight="1" thickBot="1" x14ac:dyDescent="0.2">
      <c r="B1115" s="4"/>
      <c r="C1115" s="3"/>
      <c r="D1115" s="3"/>
      <c r="E1115" s="3"/>
      <c r="F1115" s="3"/>
      <c r="G1115" s="3"/>
      <c r="H1115" s="3"/>
      <c r="I1115" s="2"/>
    </row>
    <row r="1116" spans="1:17" ht="20.25" customHeight="1" x14ac:dyDescent="0.15">
      <c r="B1116" s="1" t="s">
        <v>0</v>
      </c>
    </row>
    <row r="1117" spans="1:17" ht="20.25" customHeight="1" thickBot="1" x14ac:dyDescent="0.2">
      <c r="B1117" s="1" t="s">
        <v>64</v>
      </c>
    </row>
    <row r="1118" spans="1:17" ht="54.75" customHeight="1" x14ac:dyDescent="0.15">
      <c r="A1118" s="1">
        <f>A1106+1</f>
        <v>94</v>
      </c>
      <c r="B1118" s="113" t="s">
        <v>65</v>
      </c>
      <c r="C1118" s="114"/>
      <c r="D1118" s="114"/>
      <c r="E1118" s="114"/>
      <c r="F1118" s="114"/>
      <c r="G1118" s="114"/>
      <c r="H1118" s="114"/>
      <c r="I1118" s="115"/>
    </row>
    <row r="1119" spans="1:17" ht="49.5" customHeight="1" x14ac:dyDescent="0.15">
      <c r="A1119" s="1">
        <f t="shared" ref="A1119:A1126" si="93">A1107+1</f>
        <v>94</v>
      </c>
      <c r="B1119" s="33" t="s" ph="1">
        <v>66</v>
      </c>
      <c r="C1119" s="34" t="s">
        <v>17</v>
      </c>
      <c r="D1119" s="35" t="s">
        <v>18</v>
      </c>
      <c r="E1119" s="116" t="s">
        <v>67</v>
      </c>
      <c r="F1119" s="117"/>
      <c r="G1119" s="117"/>
      <c r="H1119" s="117"/>
      <c r="I1119" s="118"/>
    </row>
    <row r="1120" spans="1:17" ht="15.75" customHeight="1" x14ac:dyDescent="0.15">
      <c r="A1120" s="1">
        <f t="shared" si="93"/>
        <v>94</v>
      </c>
      <c r="B1120" s="36" t="str">
        <f>'[1]様式第２号　該当者通知一覧'!F201</f>
        <v/>
      </c>
      <c r="C1120" s="119">
        <f>'[1]様式第２号　該当者通知一覧'!$G$201</f>
        <v>0</v>
      </c>
      <c r="D1120" s="121">
        <f>'[1]様式第２号　該当者通知一覧'!$H$201</f>
        <v>44290</v>
      </c>
      <c r="E1120" s="123" t="s">
        <v>68</v>
      </c>
      <c r="F1120" s="105"/>
      <c r="G1120" s="125" t="s">
        <v>69</v>
      </c>
      <c r="H1120" s="105"/>
      <c r="I1120" s="50" t="s">
        <v>75</v>
      </c>
    </row>
    <row r="1121" spans="1:17" ht="39" customHeight="1" x14ac:dyDescent="0.15">
      <c r="A1121" s="1">
        <f t="shared" si="93"/>
        <v>94</v>
      </c>
      <c r="B1121" s="37">
        <f>'[1]様式第２号　該当者通知一覧'!F202</f>
        <v>94</v>
      </c>
      <c r="C1121" s="120"/>
      <c r="D1121" s="122"/>
      <c r="E1121" s="124"/>
      <c r="F1121" s="106"/>
      <c r="G1121" s="126"/>
      <c r="H1121" s="106"/>
      <c r="I1121" s="107"/>
    </row>
    <row r="1122" spans="1:17" ht="13.5" x14ac:dyDescent="0.15">
      <c r="A1122" s="1">
        <f t="shared" si="93"/>
        <v>94</v>
      </c>
      <c r="B1122" s="38" t="s">
        <v>70</v>
      </c>
      <c r="D1122" s="39"/>
      <c r="E1122" s="40"/>
      <c r="F1122" s="40"/>
      <c r="G1122" s="40"/>
      <c r="H1122" s="40"/>
      <c r="I1122" s="41"/>
      <c r="Q1122" s="42"/>
    </row>
    <row r="1123" spans="1:17" ht="312.75" customHeight="1" x14ac:dyDescent="0.15">
      <c r="A1123" s="1">
        <f t="shared" si="93"/>
        <v>94</v>
      </c>
      <c r="B1123" s="108">
        <f>B1111+1</f>
        <v>94</v>
      </c>
      <c r="C1123" s="109"/>
      <c r="D1123" s="109"/>
      <c r="E1123" s="109"/>
      <c r="F1123" s="109"/>
      <c r="G1123" s="109"/>
      <c r="H1123" s="109"/>
      <c r="I1123" s="110"/>
    </row>
    <row r="1124" spans="1:17" ht="20.25" customHeight="1" x14ac:dyDescent="0.15">
      <c r="A1124" s="1">
        <f t="shared" si="93"/>
        <v>94</v>
      </c>
      <c r="B1124" s="38" t="s">
        <v>76</v>
      </c>
      <c r="C1124" s="40"/>
      <c r="D1124" s="40"/>
      <c r="E1124" s="40"/>
      <c r="F1124" s="40"/>
      <c r="G1124" s="40"/>
      <c r="H1124" s="40"/>
      <c r="I1124" s="41"/>
    </row>
    <row r="1125" spans="1:17" ht="177" customHeight="1" x14ac:dyDescent="0.15">
      <c r="A1125" s="1">
        <f t="shared" si="93"/>
        <v>94</v>
      </c>
      <c r="B1125" s="108">
        <f>B1113+1</f>
        <v>94</v>
      </c>
      <c r="C1125" s="109"/>
      <c r="D1125" s="109"/>
      <c r="E1125" s="109"/>
      <c r="F1125" s="109"/>
      <c r="G1125" s="109"/>
      <c r="H1125" s="109"/>
      <c r="I1125" s="110"/>
    </row>
    <row r="1126" spans="1:17" ht="50.25" customHeight="1" x14ac:dyDescent="0.15">
      <c r="A1126" s="1">
        <f t="shared" si="93"/>
        <v>94</v>
      </c>
      <c r="B1126" s="6" t="s">
        <v>73</v>
      </c>
      <c r="D1126" s="43" t="s">
        <v>74</v>
      </c>
      <c r="E1126" s="111"/>
      <c r="F1126" s="111"/>
      <c r="G1126" s="111"/>
      <c r="H1126" s="111"/>
      <c r="I1126" s="112"/>
    </row>
    <row r="1127" spans="1:17" ht="20.25" customHeight="1" thickBot="1" x14ac:dyDescent="0.2">
      <c r="B1127" s="4"/>
      <c r="C1127" s="3"/>
      <c r="D1127" s="3"/>
      <c r="E1127" s="3"/>
      <c r="F1127" s="3"/>
      <c r="G1127" s="3"/>
      <c r="H1127" s="3"/>
      <c r="I1127" s="2"/>
    </row>
    <row r="1128" spans="1:17" ht="20.25" customHeight="1" x14ac:dyDescent="0.15">
      <c r="B1128" s="1" t="s">
        <v>0</v>
      </c>
    </row>
    <row r="1129" spans="1:17" ht="20.25" customHeight="1" thickBot="1" x14ac:dyDescent="0.2">
      <c r="B1129" s="1" t="s">
        <v>64</v>
      </c>
    </row>
    <row r="1130" spans="1:17" ht="54.75" customHeight="1" x14ac:dyDescent="0.15">
      <c r="A1130" s="1">
        <f>A1118+1</f>
        <v>95</v>
      </c>
      <c r="B1130" s="113" t="s">
        <v>65</v>
      </c>
      <c r="C1130" s="114"/>
      <c r="D1130" s="114"/>
      <c r="E1130" s="114"/>
      <c r="F1130" s="114"/>
      <c r="G1130" s="114"/>
      <c r="H1130" s="114"/>
      <c r="I1130" s="115"/>
    </row>
    <row r="1131" spans="1:17" ht="49.5" customHeight="1" x14ac:dyDescent="0.15">
      <c r="A1131" s="1">
        <f t="shared" ref="A1131:A1138" si="94">A1119+1</f>
        <v>95</v>
      </c>
      <c r="B1131" s="33" t="s" ph="1">
        <v>66</v>
      </c>
      <c r="C1131" s="34" t="s">
        <v>17</v>
      </c>
      <c r="D1131" s="35" t="s">
        <v>18</v>
      </c>
      <c r="E1131" s="116" t="s">
        <v>67</v>
      </c>
      <c r="F1131" s="117"/>
      <c r="G1131" s="117"/>
      <c r="H1131" s="117"/>
      <c r="I1131" s="118"/>
    </row>
    <row r="1132" spans="1:17" ht="15.75" customHeight="1" x14ac:dyDescent="0.15">
      <c r="A1132" s="1">
        <f t="shared" si="94"/>
        <v>95</v>
      </c>
      <c r="B1132" s="36" t="str">
        <f>'[1]様式第２号　該当者通知一覧'!F203</f>
        <v/>
      </c>
      <c r="C1132" s="119">
        <f>'[1]様式第２号　該当者通知一覧'!$G$203</f>
        <v>0</v>
      </c>
      <c r="D1132" s="121">
        <f>'[1]様式第２号　該当者通知一覧'!$H$203</f>
        <v>44291</v>
      </c>
      <c r="E1132" s="123" t="s">
        <v>68</v>
      </c>
      <c r="F1132" s="105"/>
      <c r="G1132" s="125" t="s">
        <v>69</v>
      </c>
      <c r="H1132" s="105"/>
      <c r="I1132" s="50" t="s">
        <v>75</v>
      </c>
    </row>
    <row r="1133" spans="1:17" ht="39" customHeight="1" x14ac:dyDescent="0.15">
      <c r="A1133" s="1">
        <f t="shared" si="94"/>
        <v>95</v>
      </c>
      <c r="B1133" s="37">
        <f>'[1]様式第２号　該当者通知一覧'!F204</f>
        <v>95</v>
      </c>
      <c r="C1133" s="120"/>
      <c r="D1133" s="122"/>
      <c r="E1133" s="124"/>
      <c r="F1133" s="106"/>
      <c r="G1133" s="126"/>
      <c r="H1133" s="106"/>
      <c r="I1133" s="107"/>
    </row>
    <row r="1134" spans="1:17" ht="13.5" x14ac:dyDescent="0.15">
      <c r="A1134" s="1">
        <f t="shared" si="94"/>
        <v>95</v>
      </c>
      <c r="B1134" s="38" t="s">
        <v>70</v>
      </c>
      <c r="D1134" s="39"/>
      <c r="E1134" s="40"/>
      <c r="F1134" s="40"/>
      <c r="G1134" s="40"/>
      <c r="H1134" s="40"/>
      <c r="I1134" s="41"/>
      <c r="Q1134" s="42"/>
    </row>
    <row r="1135" spans="1:17" ht="312.75" customHeight="1" x14ac:dyDescent="0.15">
      <c r="A1135" s="1">
        <f t="shared" si="94"/>
        <v>95</v>
      </c>
      <c r="B1135" s="108">
        <f>B1123+1</f>
        <v>95</v>
      </c>
      <c r="C1135" s="109"/>
      <c r="D1135" s="109"/>
      <c r="E1135" s="109"/>
      <c r="F1135" s="109"/>
      <c r="G1135" s="109"/>
      <c r="H1135" s="109"/>
      <c r="I1135" s="110"/>
    </row>
    <row r="1136" spans="1:17" ht="20.25" customHeight="1" x14ac:dyDescent="0.15">
      <c r="A1136" s="1">
        <f t="shared" si="94"/>
        <v>95</v>
      </c>
      <c r="B1136" s="38" t="s">
        <v>76</v>
      </c>
      <c r="C1136" s="40"/>
      <c r="D1136" s="40"/>
      <c r="E1136" s="40"/>
      <c r="F1136" s="40"/>
      <c r="G1136" s="40"/>
      <c r="H1136" s="40"/>
      <c r="I1136" s="41"/>
    </row>
    <row r="1137" spans="1:17" ht="177" customHeight="1" x14ac:dyDescent="0.15">
      <c r="A1137" s="1">
        <f t="shared" si="94"/>
        <v>95</v>
      </c>
      <c r="B1137" s="108">
        <f>B1125+1</f>
        <v>95</v>
      </c>
      <c r="C1137" s="109"/>
      <c r="D1137" s="109"/>
      <c r="E1137" s="109"/>
      <c r="F1137" s="109"/>
      <c r="G1137" s="109"/>
      <c r="H1137" s="109"/>
      <c r="I1137" s="110"/>
    </row>
    <row r="1138" spans="1:17" ht="50.25" customHeight="1" x14ac:dyDescent="0.15">
      <c r="A1138" s="1">
        <f t="shared" si="94"/>
        <v>95</v>
      </c>
      <c r="B1138" s="6" t="s">
        <v>73</v>
      </c>
      <c r="D1138" s="43" t="s">
        <v>74</v>
      </c>
      <c r="E1138" s="111"/>
      <c r="F1138" s="111"/>
      <c r="G1138" s="111"/>
      <c r="H1138" s="111"/>
      <c r="I1138" s="112"/>
    </row>
    <row r="1139" spans="1:17" ht="20.25" customHeight="1" thickBot="1" x14ac:dyDescent="0.2">
      <c r="B1139" s="4"/>
      <c r="C1139" s="3"/>
      <c r="D1139" s="3"/>
      <c r="E1139" s="3"/>
      <c r="F1139" s="3"/>
      <c r="G1139" s="3"/>
      <c r="H1139" s="3"/>
      <c r="I1139" s="2"/>
    </row>
    <row r="1140" spans="1:17" ht="20.25" customHeight="1" x14ac:dyDescent="0.15">
      <c r="B1140" s="1" t="s">
        <v>0</v>
      </c>
    </row>
    <row r="1141" spans="1:17" ht="20.25" customHeight="1" thickBot="1" x14ac:dyDescent="0.2">
      <c r="B1141" s="1" t="s">
        <v>64</v>
      </c>
    </row>
    <row r="1142" spans="1:17" ht="54.75" customHeight="1" x14ac:dyDescent="0.15">
      <c r="A1142" s="1">
        <f>A1130+1</f>
        <v>96</v>
      </c>
      <c r="B1142" s="113" t="s">
        <v>65</v>
      </c>
      <c r="C1142" s="114"/>
      <c r="D1142" s="114"/>
      <c r="E1142" s="114"/>
      <c r="F1142" s="114"/>
      <c r="G1142" s="114"/>
      <c r="H1142" s="114"/>
      <c r="I1142" s="115"/>
    </row>
    <row r="1143" spans="1:17" ht="49.5" customHeight="1" x14ac:dyDescent="0.15">
      <c r="A1143" s="1">
        <f t="shared" ref="A1143:A1150" si="95">A1131+1</f>
        <v>96</v>
      </c>
      <c r="B1143" s="33" t="s" ph="1">
        <v>66</v>
      </c>
      <c r="C1143" s="34" t="s">
        <v>17</v>
      </c>
      <c r="D1143" s="35" t="s">
        <v>18</v>
      </c>
      <c r="E1143" s="116" t="s">
        <v>67</v>
      </c>
      <c r="F1143" s="117"/>
      <c r="G1143" s="117"/>
      <c r="H1143" s="117"/>
      <c r="I1143" s="118"/>
    </row>
    <row r="1144" spans="1:17" ht="15.75" customHeight="1" x14ac:dyDescent="0.15">
      <c r="A1144" s="1">
        <f t="shared" si="95"/>
        <v>96</v>
      </c>
      <c r="B1144" s="36" t="str">
        <f>'[1]様式第２号　該当者通知一覧'!F205</f>
        <v/>
      </c>
      <c r="C1144" s="119">
        <f>'[1]様式第２号　該当者通知一覧'!$G$205</f>
        <v>0</v>
      </c>
      <c r="D1144" s="121">
        <f>'[1]様式第２号　該当者通知一覧'!$H$205</f>
        <v>44292</v>
      </c>
      <c r="E1144" s="123" t="s">
        <v>68</v>
      </c>
      <c r="F1144" s="105"/>
      <c r="G1144" s="125" t="s">
        <v>69</v>
      </c>
      <c r="H1144" s="105"/>
      <c r="I1144" s="50" t="s">
        <v>75</v>
      </c>
    </row>
    <row r="1145" spans="1:17" ht="39" customHeight="1" x14ac:dyDescent="0.15">
      <c r="A1145" s="1">
        <f t="shared" si="95"/>
        <v>96</v>
      </c>
      <c r="B1145" s="37">
        <f>'[1]様式第２号　該当者通知一覧'!F206</f>
        <v>96</v>
      </c>
      <c r="C1145" s="120"/>
      <c r="D1145" s="122"/>
      <c r="E1145" s="124"/>
      <c r="F1145" s="106"/>
      <c r="G1145" s="126"/>
      <c r="H1145" s="106"/>
      <c r="I1145" s="107"/>
    </row>
    <row r="1146" spans="1:17" ht="13.5" x14ac:dyDescent="0.15">
      <c r="A1146" s="1">
        <f t="shared" si="95"/>
        <v>96</v>
      </c>
      <c r="B1146" s="38" t="s">
        <v>70</v>
      </c>
      <c r="D1146" s="39"/>
      <c r="E1146" s="40"/>
      <c r="F1146" s="40"/>
      <c r="G1146" s="40"/>
      <c r="H1146" s="40"/>
      <c r="I1146" s="41"/>
      <c r="Q1146" s="42"/>
    </row>
    <row r="1147" spans="1:17" ht="312.75" customHeight="1" x14ac:dyDescent="0.15">
      <c r="A1147" s="1">
        <f t="shared" si="95"/>
        <v>96</v>
      </c>
      <c r="B1147" s="108">
        <f>B1135+1</f>
        <v>96</v>
      </c>
      <c r="C1147" s="109"/>
      <c r="D1147" s="109"/>
      <c r="E1147" s="109"/>
      <c r="F1147" s="109"/>
      <c r="G1147" s="109"/>
      <c r="H1147" s="109"/>
      <c r="I1147" s="110"/>
    </row>
    <row r="1148" spans="1:17" ht="20.25" customHeight="1" x14ac:dyDescent="0.15">
      <c r="A1148" s="1">
        <f t="shared" si="95"/>
        <v>96</v>
      </c>
      <c r="B1148" s="38" t="s">
        <v>76</v>
      </c>
      <c r="C1148" s="40"/>
      <c r="D1148" s="40"/>
      <c r="E1148" s="40"/>
      <c r="F1148" s="40"/>
      <c r="G1148" s="40"/>
      <c r="H1148" s="40"/>
      <c r="I1148" s="41"/>
    </row>
    <row r="1149" spans="1:17" ht="177" customHeight="1" x14ac:dyDescent="0.15">
      <c r="A1149" s="1">
        <f t="shared" si="95"/>
        <v>96</v>
      </c>
      <c r="B1149" s="108">
        <f>B1137+1</f>
        <v>96</v>
      </c>
      <c r="C1149" s="109"/>
      <c r="D1149" s="109"/>
      <c r="E1149" s="109"/>
      <c r="F1149" s="109"/>
      <c r="G1149" s="109"/>
      <c r="H1149" s="109"/>
      <c r="I1149" s="110"/>
    </row>
    <row r="1150" spans="1:17" ht="50.25" customHeight="1" x14ac:dyDescent="0.15">
      <c r="A1150" s="1">
        <f t="shared" si="95"/>
        <v>96</v>
      </c>
      <c r="B1150" s="6" t="s">
        <v>73</v>
      </c>
      <c r="D1150" s="43" t="s">
        <v>74</v>
      </c>
      <c r="E1150" s="111"/>
      <c r="F1150" s="111"/>
      <c r="G1150" s="111"/>
      <c r="H1150" s="111"/>
      <c r="I1150" s="112"/>
    </row>
    <row r="1151" spans="1:17" ht="20.25" customHeight="1" thickBot="1" x14ac:dyDescent="0.2">
      <c r="B1151" s="4"/>
      <c r="C1151" s="3"/>
      <c r="D1151" s="3"/>
      <c r="E1151" s="3"/>
      <c r="F1151" s="3"/>
      <c r="G1151" s="3"/>
      <c r="H1151" s="3"/>
      <c r="I1151" s="2"/>
    </row>
    <row r="1152" spans="1:17" ht="20.25" customHeight="1" x14ac:dyDescent="0.15">
      <c r="B1152" s="1" t="s">
        <v>0</v>
      </c>
    </row>
    <row r="1153" spans="1:17" ht="20.25" customHeight="1" thickBot="1" x14ac:dyDescent="0.2">
      <c r="B1153" s="1" t="s">
        <v>64</v>
      </c>
    </row>
    <row r="1154" spans="1:17" ht="54.75" customHeight="1" x14ac:dyDescent="0.15">
      <c r="A1154" s="1">
        <f>A1142+1</f>
        <v>97</v>
      </c>
      <c r="B1154" s="113" t="s">
        <v>65</v>
      </c>
      <c r="C1154" s="114"/>
      <c r="D1154" s="114"/>
      <c r="E1154" s="114"/>
      <c r="F1154" s="114"/>
      <c r="G1154" s="114"/>
      <c r="H1154" s="114"/>
      <c r="I1154" s="115"/>
    </row>
    <row r="1155" spans="1:17" ht="49.5" customHeight="1" x14ac:dyDescent="0.15">
      <c r="A1155" s="1">
        <f t="shared" ref="A1155:A1162" si="96">A1143+1</f>
        <v>97</v>
      </c>
      <c r="B1155" s="33" t="s" ph="1">
        <v>66</v>
      </c>
      <c r="C1155" s="34" t="s">
        <v>17</v>
      </c>
      <c r="D1155" s="35" t="s">
        <v>18</v>
      </c>
      <c r="E1155" s="116" t="s">
        <v>67</v>
      </c>
      <c r="F1155" s="117"/>
      <c r="G1155" s="117"/>
      <c r="H1155" s="117"/>
      <c r="I1155" s="118"/>
    </row>
    <row r="1156" spans="1:17" ht="15.75" customHeight="1" x14ac:dyDescent="0.15">
      <c r="A1156" s="1">
        <f t="shared" si="96"/>
        <v>97</v>
      </c>
      <c r="B1156" s="36" t="str">
        <f>'[1]様式第２号　該当者通知一覧'!F207</f>
        <v/>
      </c>
      <c r="C1156" s="119">
        <f>'[1]様式第２号　該当者通知一覧'!$G$207</f>
        <v>0</v>
      </c>
      <c r="D1156" s="121">
        <f>'[1]様式第２号　該当者通知一覧'!$H$207</f>
        <v>44293</v>
      </c>
      <c r="E1156" s="123" t="s">
        <v>68</v>
      </c>
      <c r="F1156" s="105"/>
      <c r="G1156" s="125" t="s">
        <v>69</v>
      </c>
      <c r="H1156" s="105"/>
      <c r="I1156" s="50" t="s">
        <v>75</v>
      </c>
    </row>
    <row r="1157" spans="1:17" ht="39" customHeight="1" x14ac:dyDescent="0.15">
      <c r="A1157" s="1">
        <f t="shared" si="96"/>
        <v>97</v>
      </c>
      <c r="B1157" s="37">
        <f>'[1]様式第２号　該当者通知一覧'!F208</f>
        <v>97</v>
      </c>
      <c r="C1157" s="120"/>
      <c r="D1157" s="122"/>
      <c r="E1157" s="124"/>
      <c r="F1157" s="106"/>
      <c r="G1157" s="126"/>
      <c r="H1157" s="106"/>
      <c r="I1157" s="107"/>
    </row>
    <row r="1158" spans="1:17" ht="13.5" x14ac:dyDescent="0.15">
      <c r="A1158" s="1">
        <f t="shared" si="96"/>
        <v>97</v>
      </c>
      <c r="B1158" s="38" t="s">
        <v>70</v>
      </c>
      <c r="D1158" s="39"/>
      <c r="E1158" s="40"/>
      <c r="F1158" s="40"/>
      <c r="G1158" s="40"/>
      <c r="H1158" s="40"/>
      <c r="I1158" s="41"/>
      <c r="Q1158" s="42"/>
    </row>
    <row r="1159" spans="1:17" ht="312.75" customHeight="1" x14ac:dyDescent="0.15">
      <c r="A1159" s="1">
        <f t="shared" si="96"/>
        <v>97</v>
      </c>
      <c r="B1159" s="108">
        <f>B1147+1</f>
        <v>97</v>
      </c>
      <c r="C1159" s="109"/>
      <c r="D1159" s="109"/>
      <c r="E1159" s="109"/>
      <c r="F1159" s="109"/>
      <c r="G1159" s="109"/>
      <c r="H1159" s="109"/>
      <c r="I1159" s="110"/>
    </row>
    <row r="1160" spans="1:17" ht="20.25" customHeight="1" x14ac:dyDescent="0.15">
      <c r="A1160" s="1">
        <f t="shared" si="96"/>
        <v>97</v>
      </c>
      <c r="B1160" s="38" t="s">
        <v>76</v>
      </c>
      <c r="C1160" s="40"/>
      <c r="D1160" s="40"/>
      <c r="E1160" s="40"/>
      <c r="F1160" s="40"/>
      <c r="G1160" s="40"/>
      <c r="H1160" s="40"/>
      <c r="I1160" s="41"/>
    </row>
    <row r="1161" spans="1:17" ht="177" customHeight="1" x14ac:dyDescent="0.15">
      <c r="A1161" s="1">
        <f t="shared" si="96"/>
        <v>97</v>
      </c>
      <c r="B1161" s="108">
        <f>B1149+1</f>
        <v>97</v>
      </c>
      <c r="C1161" s="109"/>
      <c r="D1161" s="109"/>
      <c r="E1161" s="109"/>
      <c r="F1161" s="109"/>
      <c r="G1161" s="109"/>
      <c r="H1161" s="109"/>
      <c r="I1161" s="110"/>
    </row>
    <row r="1162" spans="1:17" ht="50.25" customHeight="1" x14ac:dyDescent="0.15">
      <c r="A1162" s="1">
        <f t="shared" si="96"/>
        <v>97</v>
      </c>
      <c r="B1162" s="6" t="s">
        <v>73</v>
      </c>
      <c r="D1162" s="43" t="s">
        <v>74</v>
      </c>
      <c r="E1162" s="111"/>
      <c r="F1162" s="111"/>
      <c r="G1162" s="111"/>
      <c r="H1162" s="111"/>
      <c r="I1162" s="112"/>
    </row>
    <row r="1163" spans="1:17" ht="20.25" customHeight="1" thickBot="1" x14ac:dyDescent="0.2">
      <c r="B1163" s="4"/>
      <c r="C1163" s="3"/>
      <c r="D1163" s="3"/>
      <c r="E1163" s="3"/>
      <c r="F1163" s="3"/>
      <c r="G1163" s="3"/>
      <c r="H1163" s="3"/>
      <c r="I1163" s="2"/>
    </row>
    <row r="1164" spans="1:17" ht="20.25" customHeight="1" x14ac:dyDescent="0.15">
      <c r="B1164" s="1" t="s">
        <v>0</v>
      </c>
    </row>
    <row r="1165" spans="1:17" ht="20.25" customHeight="1" thickBot="1" x14ac:dyDescent="0.2">
      <c r="B1165" s="1" t="s">
        <v>64</v>
      </c>
    </row>
    <row r="1166" spans="1:17" ht="54.75" customHeight="1" x14ac:dyDescent="0.15">
      <c r="A1166" s="1">
        <f>A1154+1</f>
        <v>98</v>
      </c>
      <c r="B1166" s="113" t="s">
        <v>65</v>
      </c>
      <c r="C1166" s="114"/>
      <c r="D1166" s="114"/>
      <c r="E1166" s="114"/>
      <c r="F1166" s="114"/>
      <c r="G1166" s="114"/>
      <c r="H1166" s="114"/>
      <c r="I1166" s="115"/>
    </row>
    <row r="1167" spans="1:17" ht="49.5" customHeight="1" x14ac:dyDescent="0.15">
      <c r="A1167" s="1">
        <f t="shared" ref="A1167:A1174" si="97">A1155+1</f>
        <v>98</v>
      </c>
      <c r="B1167" s="33" t="s" ph="1">
        <v>66</v>
      </c>
      <c r="C1167" s="34" t="s">
        <v>17</v>
      </c>
      <c r="D1167" s="35" t="s">
        <v>18</v>
      </c>
      <c r="E1167" s="116" t="s">
        <v>67</v>
      </c>
      <c r="F1167" s="117"/>
      <c r="G1167" s="117"/>
      <c r="H1167" s="117"/>
      <c r="I1167" s="118"/>
    </row>
    <row r="1168" spans="1:17" ht="15.75" customHeight="1" x14ac:dyDescent="0.15">
      <c r="A1168" s="1">
        <f t="shared" si="97"/>
        <v>98</v>
      </c>
      <c r="B1168" s="36" t="str">
        <f>'[1]様式第２号　該当者通知一覧'!F209</f>
        <v/>
      </c>
      <c r="C1168" s="119">
        <f>'[1]様式第２号　該当者通知一覧'!$G$209</f>
        <v>0</v>
      </c>
      <c r="D1168" s="121">
        <f>'[1]様式第２号　該当者通知一覧'!$H$209</f>
        <v>44294</v>
      </c>
      <c r="E1168" s="123" t="s">
        <v>68</v>
      </c>
      <c r="F1168" s="105"/>
      <c r="G1168" s="125" t="s">
        <v>69</v>
      </c>
      <c r="H1168" s="105"/>
      <c r="I1168" s="50" t="s">
        <v>75</v>
      </c>
    </row>
    <row r="1169" spans="1:17" ht="39" customHeight="1" x14ac:dyDescent="0.15">
      <c r="A1169" s="1">
        <f t="shared" si="97"/>
        <v>98</v>
      </c>
      <c r="B1169" s="37">
        <f>'[1]様式第２号　該当者通知一覧'!F210</f>
        <v>98</v>
      </c>
      <c r="C1169" s="120"/>
      <c r="D1169" s="122"/>
      <c r="E1169" s="124"/>
      <c r="F1169" s="106"/>
      <c r="G1169" s="126"/>
      <c r="H1169" s="106"/>
      <c r="I1169" s="107"/>
    </row>
    <row r="1170" spans="1:17" ht="13.5" x14ac:dyDescent="0.15">
      <c r="A1170" s="1">
        <f t="shared" si="97"/>
        <v>98</v>
      </c>
      <c r="B1170" s="38" t="s">
        <v>70</v>
      </c>
      <c r="D1170" s="39"/>
      <c r="E1170" s="40"/>
      <c r="F1170" s="40"/>
      <c r="G1170" s="40"/>
      <c r="H1170" s="40"/>
      <c r="I1170" s="41"/>
      <c r="Q1170" s="42"/>
    </row>
    <row r="1171" spans="1:17" ht="312.75" customHeight="1" x14ac:dyDescent="0.15">
      <c r="A1171" s="1">
        <f t="shared" si="97"/>
        <v>98</v>
      </c>
      <c r="B1171" s="108">
        <f>B1159+1</f>
        <v>98</v>
      </c>
      <c r="C1171" s="109"/>
      <c r="D1171" s="109"/>
      <c r="E1171" s="109"/>
      <c r="F1171" s="109"/>
      <c r="G1171" s="109"/>
      <c r="H1171" s="109"/>
      <c r="I1171" s="110"/>
    </row>
    <row r="1172" spans="1:17" ht="20.25" customHeight="1" x14ac:dyDescent="0.15">
      <c r="A1172" s="1">
        <f t="shared" si="97"/>
        <v>98</v>
      </c>
      <c r="B1172" s="38" t="s">
        <v>76</v>
      </c>
      <c r="C1172" s="40"/>
      <c r="D1172" s="40"/>
      <c r="E1172" s="40"/>
      <c r="F1172" s="40"/>
      <c r="G1172" s="40"/>
      <c r="H1172" s="40"/>
      <c r="I1172" s="41"/>
    </row>
    <row r="1173" spans="1:17" ht="177" customHeight="1" x14ac:dyDescent="0.15">
      <c r="A1173" s="1">
        <f t="shared" si="97"/>
        <v>98</v>
      </c>
      <c r="B1173" s="108">
        <f>B1161+1</f>
        <v>98</v>
      </c>
      <c r="C1173" s="109"/>
      <c r="D1173" s="109"/>
      <c r="E1173" s="109"/>
      <c r="F1173" s="109"/>
      <c r="G1173" s="109"/>
      <c r="H1173" s="109"/>
      <c r="I1173" s="110"/>
    </row>
    <row r="1174" spans="1:17" ht="50.25" customHeight="1" x14ac:dyDescent="0.15">
      <c r="A1174" s="1">
        <f t="shared" si="97"/>
        <v>98</v>
      </c>
      <c r="B1174" s="6" t="s">
        <v>73</v>
      </c>
      <c r="D1174" s="43" t="s">
        <v>74</v>
      </c>
      <c r="E1174" s="111"/>
      <c r="F1174" s="111"/>
      <c r="G1174" s="111"/>
      <c r="H1174" s="111"/>
      <c r="I1174" s="112"/>
    </row>
    <row r="1175" spans="1:17" ht="20.25" customHeight="1" thickBot="1" x14ac:dyDescent="0.2">
      <c r="B1175" s="4"/>
      <c r="C1175" s="3"/>
      <c r="D1175" s="3"/>
      <c r="E1175" s="3"/>
      <c r="F1175" s="3"/>
      <c r="G1175" s="3"/>
      <c r="H1175" s="3"/>
      <c r="I1175" s="2"/>
    </row>
    <row r="1176" spans="1:17" ht="20.25" customHeight="1" x14ac:dyDescent="0.15">
      <c r="B1176" s="1" t="s">
        <v>0</v>
      </c>
    </row>
    <row r="1177" spans="1:17" ht="20.25" customHeight="1" thickBot="1" x14ac:dyDescent="0.2">
      <c r="B1177" s="1" t="s">
        <v>64</v>
      </c>
    </row>
    <row r="1178" spans="1:17" ht="54.75" customHeight="1" x14ac:dyDescent="0.15">
      <c r="A1178" s="1">
        <f>A1166+1</f>
        <v>99</v>
      </c>
      <c r="B1178" s="113" t="s">
        <v>65</v>
      </c>
      <c r="C1178" s="114"/>
      <c r="D1178" s="114"/>
      <c r="E1178" s="114"/>
      <c r="F1178" s="114"/>
      <c r="G1178" s="114"/>
      <c r="H1178" s="114"/>
      <c r="I1178" s="115"/>
    </row>
    <row r="1179" spans="1:17" ht="49.5" customHeight="1" x14ac:dyDescent="0.15">
      <c r="A1179" s="1">
        <f t="shared" ref="A1179:A1186" si="98">A1167+1</f>
        <v>99</v>
      </c>
      <c r="B1179" s="33" t="s" ph="1">
        <v>66</v>
      </c>
      <c r="C1179" s="34" t="s">
        <v>17</v>
      </c>
      <c r="D1179" s="35" t="s">
        <v>18</v>
      </c>
      <c r="E1179" s="116" t="s">
        <v>67</v>
      </c>
      <c r="F1179" s="117"/>
      <c r="G1179" s="117"/>
      <c r="H1179" s="117"/>
      <c r="I1179" s="118"/>
    </row>
    <row r="1180" spans="1:17" ht="15.75" customHeight="1" x14ac:dyDescent="0.15">
      <c r="A1180" s="1">
        <f t="shared" si="98"/>
        <v>99</v>
      </c>
      <c r="B1180" s="36" t="str">
        <f>'[1]様式第２号　該当者通知一覧'!F211</f>
        <v/>
      </c>
      <c r="C1180" s="119">
        <f>'[1]様式第２号　該当者通知一覧'!$G$211</f>
        <v>0</v>
      </c>
      <c r="D1180" s="121">
        <f>'[1]様式第２号　該当者通知一覧'!$H$211</f>
        <v>44295</v>
      </c>
      <c r="E1180" s="123" t="s">
        <v>68</v>
      </c>
      <c r="F1180" s="105"/>
      <c r="G1180" s="125" t="s">
        <v>69</v>
      </c>
      <c r="H1180" s="105"/>
      <c r="I1180" s="50" t="s">
        <v>75</v>
      </c>
    </row>
    <row r="1181" spans="1:17" ht="39" customHeight="1" x14ac:dyDescent="0.15">
      <c r="A1181" s="1">
        <f t="shared" si="98"/>
        <v>99</v>
      </c>
      <c r="B1181" s="37">
        <f>'[1]様式第２号　該当者通知一覧'!F212</f>
        <v>99</v>
      </c>
      <c r="C1181" s="120"/>
      <c r="D1181" s="122"/>
      <c r="E1181" s="124"/>
      <c r="F1181" s="106"/>
      <c r="G1181" s="126"/>
      <c r="H1181" s="106"/>
      <c r="I1181" s="107"/>
    </row>
    <row r="1182" spans="1:17" ht="13.5" x14ac:dyDescent="0.15">
      <c r="A1182" s="1">
        <f t="shared" si="98"/>
        <v>99</v>
      </c>
      <c r="B1182" s="38" t="s">
        <v>70</v>
      </c>
      <c r="D1182" s="39"/>
      <c r="E1182" s="40"/>
      <c r="F1182" s="40"/>
      <c r="G1182" s="40"/>
      <c r="H1182" s="40"/>
      <c r="I1182" s="41"/>
      <c r="Q1182" s="42"/>
    </row>
    <row r="1183" spans="1:17" ht="312.75" customHeight="1" x14ac:dyDescent="0.15">
      <c r="A1183" s="1">
        <f t="shared" si="98"/>
        <v>99</v>
      </c>
      <c r="B1183" s="108">
        <f>B1171+1</f>
        <v>99</v>
      </c>
      <c r="C1183" s="109"/>
      <c r="D1183" s="109"/>
      <c r="E1183" s="109"/>
      <c r="F1183" s="109"/>
      <c r="G1183" s="109"/>
      <c r="H1183" s="109"/>
      <c r="I1183" s="110"/>
    </row>
    <row r="1184" spans="1:17" ht="20.25" customHeight="1" x14ac:dyDescent="0.15">
      <c r="A1184" s="1">
        <f t="shared" si="98"/>
        <v>99</v>
      </c>
      <c r="B1184" s="38" t="s">
        <v>76</v>
      </c>
      <c r="C1184" s="40"/>
      <c r="D1184" s="40"/>
      <c r="E1184" s="40"/>
      <c r="F1184" s="40"/>
      <c r="G1184" s="40"/>
      <c r="H1184" s="40"/>
      <c r="I1184" s="41"/>
    </row>
    <row r="1185" spans="1:17" ht="177" customHeight="1" x14ac:dyDescent="0.15">
      <c r="A1185" s="1">
        <f t="shared" si="98"/>
        <v>99</v>
      </c>
      <c r="B1185" s="108">
        <f>B1173+1</f>
        <v>99</v>
      </c>
      <c r="C1185" s="109"/>
      <c r="D1185" s="109"/>
      <c r="E1185" s="109"/>
      <c r="F1185" s="109"/>
      <c r="G1185" s="109"/>
      <c r="H1185" s="109"/>
      <c r="I1185" s="110"/>
    </row>
    <row r="1186" spans="1:17" ht="50.25" customHeight="1" x14ac:dyDescent="0.15">
      <c r="A1186" s="1">
        <f t="shared" si="98"/>
        <v>99</v>
      </c>
      <c r="B1186" s="6" t="s">
        <v>73</v>
      </c>
      <c r="D1186" s="43" t="s">
        <v>74</v>
      </c>
      <c r="E1186" s="111"/>
      <c r="F1186" s="111"/>
      <c r="G1186" s="111"/>
      <c r="H1186" s="111"/>
      <c r="I1186" s="112"/>
    </row>
    <row r="1187" spans="1:17" ht="20.25" customHeight="1" thickBot="1" x14ac:dyDescent="0.2">
      <c r="B1187" s="4"/>
      <c r="C1187" s="3"/>
      <c r="D1187" s="3"/>
      <c r="E1187" s="3"/>
      <c r="F1187" s="3"/>
      <c r="G1187" s="3"/>
      <c r="H1187" s="3"/>
      <c r="I1187" s="2"/>
    </row>
    <row r="1188" spans="1:17" ht="20.25" customHeight="1" x14ac:dyDescent="0.15">
      <c r="B1188" s="1" t="s">
        <v>0</v>
      </c>
    </row>
    <row r="1189" spans="1:17" ht="20.25" customHeight="1" thickBot="1" x14ac:dyDescent="0.2">
      <c r="B1189" s="1" t="s">
        <v>64</v>
      </c>
    </row>
    <row r="1190" spans="1:17" ht="54.75" customHeight="1" x14ac:dyDescent="0.15">
      <c r="A1190" s="1">
        <f>A1178+1</f>
        <v>100</v>
      </c>
      <c r="B1190" s="113" t="s">
        <v>65</v>
      </c>
      <c r="C1190" s="114"/>
      <c r="D1190" s="114"/>
      <c r="E1190" s="114"/>
      <c r="F1190" s="114"/>
      <c r="G1190" s="114"/>
      <c r="H1190" s="114"/>
      <c r="I1190" s="115"/>
    </row>
    <row r="1191" spans="1:17" ht="49.5" customHeight="1" x14ac:dyDescent="0.15">
      <c r="A1191" s="1">
        <f t="shared" ref="A1191:A1198" si="99">A1179+1</f>
        <v>100</v>
      </c>
      <c r="B1191" s="33" t="s" ph="1">
        <v>66</v>
      </c>
      <c r="C1191" s="34" t="s">
        <v>17</v>
      </c>
      <c r="D1191" s="35" t="s">
        <v>18</v>
      </c>
      <c r="E1191" s="116" t="s">
        <v>67</v>
      </c>
      <c r="F1191" s="117"/>
      <c r="G1191" s="117"/>
      <c r="H1191" s="117"/>
      <c r="I1191" s="118"/>
    </row>
    <row r="1192" spans="1:17" ht="15.75" customHeight="1" x14ac:dyDescent="0.15">
      <c r="A1192" s="1">
        <f t="shared" si="99"/>
        <v>100</v>
      </c>
      <c r="B1192" s="36" t="str">
        <f>'[1]様式第２号　該当者通知一覧'!F213</f>
        <v/>
      </c>
      <c r="C1192" s="119">
        <f>'[1]様式第２号　該当者通知一覧'!$G$213</f>
        <v>0</v>
      </c>
      <c r="D1192" s="121">
        <f>'[1]様式第２号　該当者通知一覧'!$H$213</f>
        <v>44296</v>
      </c>
      <c r="E1192" s="123" t="s">
        <v>68</v>
      </c>
      <c r="F1192" s="105"/>
      <c r="G1192" s="125" t="s">
        <v>69</v>
      </c>
      <c r="H1192" s="105"/>
      <c r="I1192" s="50" t="s">
        <v>75</v>
      </c>
    </row>
    <row r="1193" spans="1:17" ht="39" customHeight="1" x14ac:dyDescent="0.15">
      <c r="A1193" s="1">
        <f t="shared" si="99"/>
        <v>100</v>
      </c>
      <c r="B1193" s="37">
        <f>'[1]様式第２号　該当者通知一覧'!F214</f>
        <v>100</v>
      </c>
      <c r="C1193" s="120"/>
      <c r="D1193" s="122"/>
      <c r="E1193" s="124"/>
      <c r="F1193" s="106"/>
      <c r="G1193" s="126"/>
      <c r="H1193" s="106"/>
      <c r="I1193" s="107"/>
    </row>
    <row r="1194" spans="1:17" ht="13.5" x14ac:dyDescent="0.15">
      <c r="A1194" s="1">
        <f t="shared" si="99"/>
        <v>100</v>
      </c>
      <c r="B1194" s="38" t="s">
        <v>70</v>
      </c>
      <c r="D1194" s="39"/>
      <c r="E1194" s="40"/>
      <c r="F1194" s="40"/>
      <c r="G1194" s="40"/>
      <c r="H1194" s="40"/>
      <c r="I1194" s="41"/>
      <c r="Q1194" s="42"/>
    </row>
    <row r="1195" spans="1:17" ht="312.75" customHeight="1" x14ac:dyDescent="0.15">
      <c r="A1195" s="1">
        <f t="shared" si="99"/>
        <v>100</v>
      </c>
      <c r="B1195" s="108"/>
      <c r="C1195" s="109"/>
      <c r="D1195" s="109"/>
      <c r="E1195" s="109"/>
      <c r="F1195" s="109"/>
      <c r="G1195" s="109"/>
      <c r="H1195" s="109"/>
      <c r="I1195" s="110"/>
    </row>
    <row r="1196" spans="1:17" ht="20.25" customHeight="1" x14ac:dyDescent="0.15">
      <c r="A1196" s="1">
        <f t="shared" si="99"/>
        <v>100</v>
      </c>
      <c r="B1196" s="38" t="s">
        <v>76</v>
      </c>
      <c r="C1196" s="40"/>
      <c r="D1196" s="40"/>
      <c r="E1196" s="40"/>
      <c r="F1196" s="40"/>
      <c r="G1196" s="40"/>
      <c r="H1196" s="40"/>
      <c r="I1196" s="41"/>
    </row>
    <row r="1197" spans="1:17" ht="177" customHeight="1" x14ac:dyDescent="0.15">
      <c r="A1197" s="1">
        <f t="shared" si="99"/>
        <v>100</v>
      </c>
      <c r="B1197" s="108"/>
      <c r="C1197" s="109"/>
      <c r="D1197" s="109"/>
      <c r="E1197" s="109"/>
      <c r="F1197" s="109"/>
      <c r="G1197" s="109"/>
      <c r="H1197" s="109"/>
      <c r="I1197" s="110"/>
    </row>
    <row r="1198" spans="1:17" ht="50.25" customHeight="1" x14ac:dyDescent="0.15">
      <c r="A1198" s="1">
        <f t="shared" si="99"/>
        <v>100</v>
      </c>
      <c r="B1198" s="6" t="s">
        <v>73</v>
      </c>
      <c r="D1198" s="43" t="s">
        <v>74</v>
      </c>
      <c r="E1198" s="111"/>
      <c r="F1198" s="111"/>
      <c r="G1198" s="111"/>
      <c r="H1198" s="111"/>
      <c r="I1198" s="112"/>
    </row>
    <row r="1199" spans="1:17" ht="20.25" customHeight="1" thickBot="1" x14ac:dyDescent="0.2">
      <c r="B1199" s="4"/>
      <c r="C1199" s="3"/>
      <c r="D1199" s="3"/>
      <c r="E1199" s="3"/>
      <c r="F1199" s="3"/>
      <c r="G1199" s="3"/>
      <c r="H1199" s="3"/>
      <c r="I1199" s="2"/>
    </row>
    <row r="1200" spans="1:17" ht="20.25" customHeight="1" x14ac:dyDescent="0.15">
      <c r="B1200" s="1" t="s">
        <v>0</v>
      </c>
    </row>
    <row r="1203" spans="2:2" ht="20.25" customHeight="1" x14ac:dyDescent="0.15">
      <c r="B1203" s="1" ph="1"/>
    </row>
  </sheetData>
  <mergeCells count="1200">
    <mergeCell ref="H16:H17"/>
    <mergeCell ref="I16:I17"/>
    <mergeCell ref="B19:I19"/>
    <mergeCell ref="B21:I21"/>
    <mergeCell ref="E22:I22"/>
    <mergeCell ref="B26:I26"/>
    <mergeCell ref="B7:I7"/>
    <mergeCell ref="B9:I9"/>
    <mergeCell ref="E10:I10"/>
    <mergeCell ref="B14:I14"/>
    <mergeCell ref="E15:I15"/>
    <mergeCell ref="C16:C17"/>
    <mergeCell ref="D16:D17"/>
    <mergeCell ref="E16:E17"/>
    <mergeCell ref="F16:F17"/>
    <mergeCell ref="G16:G17"/>
    <mergeCell ref="B2:I2"/>
    <mergeCell ref="E3:I3"/>
    <mergeCell ref="C4:C5"/>
    <mergeCell ref="D4:D5"/>
    <mergeCell ref="E4:E5"/>
    <mergeCell ref="F4:F5"/>
    <mergeCell ref="G4:G5"/>
    <mergeCell ref="H4:H5"/>
    <mergeCell ref="I4:I5"/>
    <mergeCell ref="H40:H41"/>
    <mergeCell ref="I40:I41"/>
    <mergeCell ref="B43:I43"/>
    <mergeCell ref="B45:I45"/>
    <mergeCell ref="E46:I46"/>
    <mergeCell ref="B50:I50"/>
    <mergeCell ref="B31:I31"/>
    <mergeCell ref="B33:I33"/>
    <mergeCell ref="E34:I34"/>
    <mergeCell ref="B38:I38"/>
    <mergeCell ref="E39:I39"/>
    <mergeCell ref="C40:C41"/>
    <mergeCell ref="D40:D41"/>
    <mergeCell ref="E40:E41"/>
    <mergeCell ref="F40:F41"/>
    <mergeCell ref="G40:G41"/>
    <mergeCell ref="E27:I27"/>
    <mergeCell ref="C28:C29"/>
    <mergeCell ref="D28:D29"/>
    <mergeCell ref="E28:E29"/>
    <mergeCell ref="F28:F29"/>
    <mergeCell ref="G28:G29"/>
    <mergeCell ref="H28:H29"/>
    <mergeCell ref="I28:I29"/>
    <mergeCell ref="H64:H65"/>
    <mergeCell ref="I64:I65"/>
    <mergeCell ref="B67:I67"/>
    <mergeCell ref="B69:I69"/>
    <mergeCell ref="E70:I70"/>
    <mergeCell ref="B74:I74"/>
    <mergeCell ref="B55:I55"/>
    <mergeCell ref="B57:I57"/>
    <mergeCell ref="E58:I58"/>
    <mergeCell ref="B62:I62"/>
    <mergeCell ref="E63:I63"/>
    <mergeCell ref="C64:C65"/>
    <mergeCell ref="D64:D65"/>
    <mergeCell ref="E64:E65"/>
    <mergeCell ref="F64:F65"/>
    <mergeCell ref="G64:G65"/>
    <mergeCell ref="E51:I51"/>
    <mergeCell ref="C52:C53"/>
    <mergeCell ref="D52:D53"/>
    <mergeCell ref="E52:E53"/>
    <mergeCell ref="F52:F53"/>
    <mergeCell ref="G52:G53"/>
    <mergeCell ref="H52:H53"/>
    <mergeCell ref="I52:I53"/>
    <mergeCell ref="H88:H89"/>
    <mergeCell ref="I88:I89"/>
    <mergeCell ref="B91:I91"/>
    <mergeCell ref="B93:I93"/>
    <mergeCell ref="E94:I94"/>
    <mergeCell ref="B98:I98"/>
    <mergeCell ref="B79:I79"/>
    <mergeCell ref="B81:I81"/>
    <mergeCell ref="E82:I82"/>
    <mergeCell ref="B86:I86"/>
    <mergeCell ref="E87:I87"/>
    <mergeCell ref="C88:C89"/>
    <mergeCell ref="D88:D89"/>
    <mergeCell ref="E88:E89"/>
    <mergeCell ref="F88:F89"/>
    <mergeCell ref="G88:G89"/>
    <mergeCell ref="E75:I75"/>
    <mergeCell ref="C76:C77"/>
    <mergeCell ref="D76:D77"/>
    <mergeCell ref="E76:E77"/>
    <mergeCell ref="F76:F77"/>
    <mergeCell ref="G76:G77"/>
    <mergeCell ref="H76:H77"/>
    <mergeCell ref="I76:I77"/>
    <mergeCell ref="H112:H113"/>
    <mergeCell ref="I112:I113"/>
    <mergeCell ref="B115:I115"/>
    <mergeCell ref="B117:I117"/>
    <mergeCell ref="E118:I118"/>
    <mergeCell ref="B122:I122"/>
    <mergeCell ref="B103:I103"/>
    <mergeCell ref="B105:I105"/>
    <mergeCell ref="E106:I106"/>
    <mergeCell ref="B110:I110"/>
    <mergeCell ref="E111:I111"/>
    <mergeCell ref="C112:C113"/>
    <mergeCell ref="D112:D113"/>
    <mergeCell ref="E112:E113"/>
    <mergeCell ref="F112:F113"/>
    <mergeCell ref="G112:G113"/>
    <mergeCell ref="E99:I99"/>
    <mergeCell ref="C100:C101"/>
    <mergeCell ref="D100:D101"/>
    <mergeCell ref="E100:E101"/>
    <mergeCell ref="F100:F101"/>
    <mergeCell ref="G100:G101"/>
    <mergeCell ref="H100:H101"/>
    <mergeCell ref="I100:I101"/>
    <mergeCell ref="H136:H137"/>
    <mergeCell ref="I136:I137"/>
    <mergeCell ref="B139:I139"/>
    <mergeCell ref="B141:I141"/>
    <mergeCell ref="E142:I142"/>
    <mergeCell ref="B146:I146"/>
    <mergeCell ref="B127:I127"/>
    <mergeCell ref="B129:I129"/>
    <mergeCell ref="E130:I130"/>
    <mergeCell ref="B134:I134"/>
    <mergeCell ref="E135:I135"/>
    <mergeCell ref="C136:C137"/>
    <mergeCell ref="D136:D137"/>
    <mergeCell ref="E136:E137"/>
    <mergeCell ref="F136:F137"/>
    <mergeCell ref="G136:G137"/>
    <mergeCell ref="E123:I123"/>
    <mergeCell ref="C124:C125"/>
    <mergeCell ref="D124:D125"/>
    <mergeCell ref="E124:E125"/>
    <mergeCell ref="F124:F125"/>
    <mergeCell ref="G124:G125"/>
    <mergeCell ref="H124:H125"/>
    <mergeCell ref="I124:I125"/>
    <mergeCell ref="H160:H161"/>
    <mergeCell ref="I160:I161"/>
    <mergeCell ref="B163:I163"/>
    <mergeCell ref="B165:I165"/>
    <mergeCell ref="E166:I166"/>
    <mergeCell ref="B170:I170"/>
    <mergeCell ref="B151:I151"/>
    <mergeCell ref="B153:I153"/>
    <mergeCell ref="E154:I154"/>
    <mergeCell ref="B158:I158"/>
    <mergeCell ref="E159:I159"/>
    <mergeCell ref="C160:C161"/>
    <mergeCell ref="D160:D161"/>
    <mergeCell ref="E160:E161"/>
    <mergeCell ref="F160:F161"/>
    <mergeCell ref="G160:G161"/>
    <mergeCell ref="E147:I147"/>
    <mergeCell ref="C148:C149"/>
    <mergeCell ref="D148:D149"/>
    <mergeCell ref="E148:E149"/>
    <mergeCell ref="F148:F149"/>
    <mergeCell ref="G148:G149"/>
    <mergeCell ref="H148:H149"/>
    <mergeCell ref="I148:I149"/>
    <mergeCell ref="H184:H185"/>
    <mergeCell ref="I184:I185"/>
    <mergeCell ref="B187:I187"/>
    <mergeCell ref="B189:I189"/>
    <mergeCell ref="E190:I190"/>
    <mergeCell ref="B194:I194"/>
    <mergeCell ref="B175:I175"/>
    <mergeCell ref="B177:I177"/>
    <mergeCell ref="E178:I178"/>
    <mergeCell ref="B182:I182"/>
    <mergeCell ref="E183:I183"/>
    <mergeCell ref="C184:C185"/>
    <mergeCell ref="D184:D185"/>
    <mergeCell ref="E184:E185"/>
    <mergeCell ref="F184:F185"/>
    <mergeCell ref="G184:G185"/>
    <mergeCell ref="E171:I171"/>
    <mergeCell ref="C172:C173"/>
    <mergeCell ref="D172:D173"/>
    <mergeCell ref="E172:E173"/>
    <mergeCell ref="F172:F173"/>
    <mergeCell ref="G172:G173"/>
    <mergeCell ref="H172:H173"/>
    <mergeCell ref="I172:I173"/>
    <mergeCell ref="H208:H209"/>
    <mergeCell ref="I208:I209"/>
    <mergeCell ref="B211:I211"/>
    <mergeCell ref="B213:I213"/>
    <mergeCell ref="E214:I214"/>
    <mergeCell ref="B218:I218"/>
    <mergeCell ref="B199:I199"/>
    <mergeCell ref="B201:I201"/>
    <mergeCell ref="E202:I202"/>
    <mergeCell ref="B206:I206"/>
    <mergeCell ref="E207:I207"/>
    <mergeCell ref="C208:C209"/>
    <mergeCell ref="D208:D209"/>
    <mergeCell ref="E208:E209"/>
    <mergeCell ref="F208:F209"/>
    <mergeCell ref="G208:G209"/>
    <mergeCell ref="E195:I195"/>
    <mergeCell ref="C196:C197"/>
    <mergeCell ref="D196:D197"/>
    <mergeCell ref="E196:E197"/>
    <mergeCell ref="F196:F197"/>
    <mergeCell ref="G196:G197"/>
    <mergeCell ref="H196:H197"/>
    <mergeCell ref="I196:I197"/>
    <mergeCell ref="H232:H233"/>
    <mergeCell ref="I232:I233"/>
    <mergeCell ref="B235:I235"/>
    <mergeCell ref="B237:I237"/>
    <mergeCell ref="E238:I238"/>
    <mergeCell ref="B242:I242"/>
    <mergeCell ref="B223:I223"/>
    <mergeCell ref="B225:I225"/>
    <mergeCell ref="E226:I226"/>
    <mergeCell ref="B230:I230"/>
    <mergeCell ref="E231:I231"/>
    <mergeCell ref="C232:C233"/>
    <mergeCell ref="D232:D233"/>
    <mergeCell ref="E232:E233"/>
    <mergeCell ref="F232:F233"/>
    <mergeCell ref="G232:G233"/>
    <mergeCell ref="E219:I219"/>
    <mergeCell ref="C220:C221"/>
    <mergeCell ref="D220:D221"/>
    <mergeCell ref="E220:E221"/>
    <mergeCell ref="F220:F221"/>
    <mergeCell ref="G220:G221"/>
    <mergeCell ref="H220:H221"/>
    <mergeCell ref="I220:I221"/>
    <mergeCell ref="H256:H257"/>
    <mergeCell ref="I256:I257"/>
    <mergeCell ref="B259:I259"/>
    <mergeCell ref="B261:I261"/>
    <mergeCell ref="E262:I262"/>
    <mergeCell ref="B266:I266"/>
    <mergeCell ref="B247:I247"/>
    <mergeCell ref="B249:I249"/>
    <mergeCell ref="E250:I250"/>
    <mergeCell ref="B254:I254"/>
    <mergeCell ref="E255:I255"/>
    <mergeCell ref="C256:C257"/>
    <mergeCell ref="D256:D257"/>
    <mergeCell ref="E256:E257"/>
    <mergeCell ref="F256:F257"/>
    <mergeCell ref="G256:G257"/>
    <mergeCell ref="E243:I243"/>
    <mergeCell ref="C244:C245"/>
    <mergeCell ref="D244:D245"/>
    <mergeCell ref="E244:E245"/>
    <mergeCell ref="F244:F245"/>
    <mergeCell ref="G244:G245"/>
    <mergeCell ref="H244:H245"/>
    <mergeCell ref="I244:I245"/>
    <mergeCell ref="H280:H281"/>
    <mergeCell ref="I280:I281"/>
    <mergeCell ref="B283:I283"/>
    <mergeCell ref="B285:I285"/>
    <mergeCell ref="E286:I286"/>
    <mergeCell ref="B290:I290"/>
    <mergeCell ref="B271:I271"/>
    <mergeCell ref="B273:I273"/>
    <mergeCell ref="E274:I274"/>
    <mergeCell ref="B278:I278"/>
    <mergeCell ref="E279:I279"/>
    <mergeCell ref="C280:C281"/>
    <mergeCell ref="D280:D281"/>
    <mergeCell ref="E280:E281"/>
    <mergeCell ref="F280:F281"/>
    <mergeCell ref="G280:G281"/>
    <mergeCell ref="E267:I267"/>
    <mergeCell ref="C268:C269"/>
    <mergeCell ref="D268:D269"/>
    <mergeCell ref="E268:E269"/>
    <mergeCell ref="F268:F269"/>
    <mergeCell ref="G268:G269"/>
    <mergeCell ref="H268:H269"/>
    <mergeCell ref="I268:I269"/>
    <mergeCell ref="H304:H305"/>
    <mergeCell ref="I304:I305"/>
    <mergeCell ref="B307:I307"/>
    <mergeCell ref="B309:I309"/>
    <mergeCell ref="E310:I310"/>
    <mergeCell ref="B314:I314"/>
    <mergeCell ref="B295:I295"/>
    <mergeCell ref="B297:I297"/>
    <mergeCell ref="E298:I298"/>
    <mergeCell ref="B302:I302"/>
    <mergeCell ref="E303:I303"/>
    <mergeCell ref="C304:C305"/>
    <mergeCell ref="D304:D305"/>
    <mergeCell ref="E304:E305"/>
    <mergeCell ref="F304:F305"/>
    <mergeCell ref="G304:G305"/>
    <mergeCell ref="E291:I291"/>
    <mergeCell ref="C292:C293"/>
    <mergeCell ref="D292:D293"/>
    <mergeCell ref="E292:E293"/>
    <mergeCell ref="F292:F293"/>
    <mergeCell ref="G292:G293"/>
    <mergeCell ref="H292:H293"/>
    <mergeCell ref="I292:I293"/>
    <mergeCell ref="H328:H329"/>
    <mergeCell ref="I328:I329"/>
    <mergeCell ref="B331:I331"/>
    <mergeCell ref="B333:I333"/>
    <mergeCell ref="E334:I334"/>
    <mergeCell ref="B338:I338"/>
    <mergeCell ref="B319:I319"/>
    <mergeCell ref="B321:I321"/>
    <mergeCell ref="E322:I322"/>
    <mergeCell ref="B326:I326"/>
    <mergeCell ref="E327:I327"/>
    <mergeCell ref="C328:C329"/>
    <mergeCell ref="D328:D329"/>
    <mergeCell ref="E328:E329"/>
    <mergeCell ref="F328:F329"/>
    <mergeCell ref="G328:G329"/>
    <mergeCell ref="E315:I315"/>
    <mergeCell ref="C316:C317"/>
    <mergeCell ref="D316:D317"/>
    <mergeCell ref="E316:E317"/>
    <mergeCell ref="F316:F317"/>
    <mergeCell ref="G316:G317"/>
    <mergeCell ref="H316:H317"/>
    <mergeCell ref="I316:I317"/>
    <mergeCell ref="H352:H353"/>
    <mergeCell ref="I352:I353"/>
    <mergeCell ref="B355:I355"/>
    <mergeCell ref="B357:I357"/>
    <mergeCell ref="E358:I358"/>
    <mergeCell ref="B362:I362"/>
    <mergeCell ref="B343:I343"/>
    <mergeCell ref="B345:I345"/>
    <mergeCell ref="E346:I346"/>
    <mergeCell ref="B350:I350"/>
    <mergeCell ref="E351:I351"/>
    <mergeCell ref="C352:C353"/>
    <mergeCell ref="D352:D353"/>
    <mergeCell ref="E352:E353"/>
    <mergeCell ref="F352:F353"/>
    <mergeCell ref="G352:G353"/>
    <mergeCell ref="E339:I339"/>
    <mergeCell ref="C340:C341"/>
    <mergeCell ref="D340:D341"/>
    <mergeCell ref="E340:E341"/>
    <mergeCell ref="F340:F341"/>
    <mergeCell ref="G340:G341"/>
    <mergeCell ref="H340:H341"/>
    <mergeCell ref="I340:I341"/>
    <mergeCell ref="H376:H377"/>
    <mergeCell ref="I376:I377"/>
    <mergeCell ref="B379:I379"/>
    <mergeCell ref="B381:I381"/>
    <mergeCell ref="E382:I382"/>
    <mergeCell ref="B386:I386"/>
    <mergeCell ref="B367:I367"/>
    <mergeCell ref="B369:I369"/>
    <mergeCell ref="E370:I370"/>
    <mergeCell ref="B374:I374"/>
    <mergeCell ref="E375:I375"/>
    <mergeCell ref="C376:C377"/>
    <mergeCell ref="D376:D377"/>
    <mergeCell ref="E376:E377"/>
    <mergeCell ref="F376:F377"/>
    <mergeCell ref="G376:G377"/>
    <mergeCell ref="E363:I363"/>
    <mergeCell ref="C364:C365"/>
    <mergeCell ref="D364:D365"/>
    <mergeCell ref="E364:E365"/>
    <mergeCell ref="F364:F365"/>
    <mergeCell ref="G364:G365"/>
    <mergeCell ref="H364:H365"/>
    <mergeCell ref="I364:I365"/>
    <mergeCell ref="H400:H401"/>
    <mergeCell ref="I400:I401"/>
    <mergeCell ref="B403:I403"/>
    <mergeCell ref="B405:I405"/>
    <mergeCell ref="E406:I406"/>
    <mergeCell ref="B410:I410"/>
    <mergeCell ref="B391:I391"/>
    <mergeCell ref="B393:I393"/>
    <mergeCell ref="E394:I394"/>
    <mergeCell ref="B398:I398"/>
    <mergeCell ref="E399:I399"/>
    <mergeCell ref="C400:C401"/>
    <mergeCell ref="D400:D401"/>
    <mergeCell ref="E400:E401"/>
    <mergeCell ref="F400:F401"/>
    <mergeCell ref="G400:G401"/>
    <mergeCell ref="E387:I387"/>
    <mergeCell ref="C388:C389"/>
    <mergeCell ref="D388:D389"/>
    <mergeCell ref="E388:E389"/>
    <mergeCell ref="F388:F389"/>
    <mergeCell ref="G388:G389"/>
    <mergeCell ref="H388:H389"/>
    <mergeCell ref="I388:I389"/>
    <mergeCell ref="H424:H425"/>
    <mergeCell ref="I424:I425"/>
    <mergeCell ref="B427:I427"/>
    <mergeCell ref="B429:I429"/>
    <mergeCell ref="E430:I430"/>
    <mergeCell ref="B434:I434"/>
    <mergeCell ref="B415:I415"/>
    <mergeCell ref="B417:I417"/>
    <mergeCell ref="E418:I418"/>
    <mergeCell ref="B422:I422"/>
    <mergeCell ref="E423:I423"/>
    <mergeCell ref="C424:C425"/>
    <mergeCell ref="D424:D425"/>
    <mergeCell ref="E424:E425"/>
    <mergeCell ref="F424:F425"/>
    <mergeCell ref="G424:G425"/>
    <mergeCell ref="E411:I411"/>
    <mergeCell ref="C412:C413"/>
    <mergeCell ref="D412:D413"/>
    <mergeCell ref="E412:E413"/>
    <mergeCell ref="F412:F413"/>
    <mergeCell ref="G412:G413"/>
    <mergeCell ref="H412:H413"/>
    <mergeCell ref="I412:I413"/>
    <mergeCell ref="H448:H449"/>
    <mergeCell ref="I448:I449"/>
    <mergeCell ref="B451:I451"/>
    <mergeCell ref="B453:I453"/>
    <mergeCell ref="E454:I454"/>
    <mergeCell ref="B458:I458"/>
    <mergeCell ref="B439:I439"/>
    <mergeCell ref="B441:I441"/>
    <mergeCell ref="E442:I442"/>
    <mergeCell ref="B446:I446"/>
    <mergeCell ref="E447:I447"/>
    <mergeCell ref="C448:C449"/>
    <mergeCell ref="D448:D449"/>
    <mergeCell ref="E448:E449"/>
    <mergeCell ref="F448:F449"/>
    <mergeCell ref="G448:G449"/>
    <mergeCell ref="E435:I435"/>
    <mergeCell ref="C436:C437"/>
    <mergeCell ref="D436:D437"/>
    <mergeCell ref="E436:E437"/>
    <mergeCell ref="F436:F437"/>
    <mergeCell ref="G436:G437"/>
    <mergeCell ref="H436:H437"/>
    <mergeCell ref="I436:I437"/>
    <mergeCell ref="H472:H473"/>
    <mergeCell ref="I472:I473"/>
    <mergeCell ref="B475:I475"/>
    <mergeCell ref="B477:I477"/>
    <mergeCell ref="E478:I478"/>
    <mergeCell ref="B482:I482"/>
    <mergeCell ref="B463:I463"/>
    <mergeCell ref="B465:I465"/>
    <mergeCell ref="E466:I466"/>
    <mergeCell ref="B470:I470"/>
    <mergeCell ref="E471:I471"/>
    <mergeCell ref="C472:C473"/>
    <mergeCell ref="D472:D473"/>
    <mergeCell ref="E472:E473"/>
    <mergeCell ref="F472:F473"/>
    <mergeCell ref="G472:G473"/>
    <mergeCell ref="E459:I459"/>
    <mergeCell ref="C460:C461"/>
    <mergeCell ref="D460:D461"/>
    <mergeCell ref="E460:E461"/>
    <mergeCell ref="F460:F461"/>
    <mergeCell ref="G460:G461"/>
    <mergeCell ref="H460:H461"/>
    <mergeCell ref="I460:I461"/>
    <mergeCell ref="H496:H497"/>
    <mergeCell ref="I496:I497"/>
    <mergeCell ref="B499:I499"/>
    <mergeCell ref="B501:I501"/>
    <mergeCell ref="E502:I502"/>
    <mergeCell ref="B506:I506"/>
    <mergeCell ref="B487:I487"/>
    <mergeCell ref="B489:I489"/>
    <mergeCell ref="E490:I490"/>
    <mergeCell ref="B494:I494"/>
    <mergeCell ref="E495:I495"/>
    <mergeCell ref="C496:C497"/>
    <mergeCell ref="D496:D497"/>
    <mergeCell ref="E496:E497"/>
    <mergeCell ref="F496:F497"/>
    <mergeCell ref="G496:G497"/>
    <mergeCell ref="E483:I483"/>
    <mergeCell ref="C484:C485"/>
    <mergeCell ref="D484:D485"/>
    <mergeCell ref="E484:E485"/>
    <mergeCell ref="F484:F485"/>
    <mergeCell ref="G484:G485"/>
    <mergeCell ref="H484:H485"/>
    <mergeCell ref="I484:I485"/>
    <mergeCell ref="H520:H521"/>
    <mergeCell ref="I520:I521"/>
    <mergeCell ref="B523:I523"/>
    <mergeCell ref="B525:I525"/>
    <mergeCell ref="E526:I526"/>
    <mergeCell ref="B530:I530"/>
    <mergeCell ref="B511:I511"/>
    <mergeCell ref="B513:I513"/>
    <mergeCell ref="E514:I514"/>
    <mergeCell ref="B518:I518"/>
    <mergeCell ref="E519:I519"/>
    <mergeCell ref="C520:C521"/>
    <mergeCell ref="D520:D521"/>
    <mergeCell ref="E520:E521"/>
    <mergeCell ref="F520:F521"/>
    <mergeCell ref="G520:G521"/>
    <mergeCell ref="E507:I507"/>
    <mergeCell ref="C508:C509"/>
    <mergeCell ref="D508:D509"/>
    <mergeCell ref="E508:E509"/>
    <mergeCell ref="F508:F509"/>
    <mergeCell ref="G508:G509"/>
    <mergeCell ref="H508:H509"/>
    <mergeCell ref="I508:I509"/>
    <mergeCell ref="H544:H545"/>
    <mergeCell ref="I544:I545"/>
    <mergeCell ref="B547:I547"/>
    <mergeCell ref="B549:I549"/>
    <mergeCell ref="E550:I550"/>
    <mergeCell ref="B554:I554"/>
    <mergeCell ref="B535:I535"/>
    <mergeCell ref="B537:I537"/>
    <mergeCell ref="E538:I538"/>
    <mergeCell ref="B542:I542"/>
    <mergeCell ref="E543:I543"/>
    <mergeCell ref="C544:C545"/>
    <mergeCell ref="D544:D545"/>
    <mergeCell ref="E544:E545"/>
    <mergeCell ref="F544:F545"/>
    <mergeCell ref="G544:G545"/>
    <mergeCell ref="E531:I531"/>
    <mergeCell ref="C532:C533"/>
    <mergeCell ref="D532:D533"/>
    <mergeCell ref="E532:E533"/>
    <mergeCell ref="F532:F533"/>
    <mergeCell ref="G532:G533"/>
    <mergeCell ref="H532:H533"/>
    <mergeCell ref="I532:I533"/>
    <mergeCell ref="H568:H569"/>
    <mergeCell ref="I568:I569"/>
    <mergeCell ref="B571:I571"/>
    <mergeCell ref="B573:I573"/>
    <mergeCell ref="E574:I574"/>
    <mergeCell ref="B578:I578"/>
    <mergeCell ref="B559:I559"/>
    <mergeCell ref="B561:I561"/>
    <mergeCell ref="E562:I562"/>
    <mergeCell ref="B566:I566"/>
    <mergeCell ref="E567:I567"/>
    <mergeCell ref="C568:C569"/>
    <mergeCell ref="D568:D569"/>
    <mergeCell ref="E568:E569"/>
    <mergeCell ref="F568:F569"/>
    <mergeCell ref="G568:G569"/>
    <mergeCell ref="E555:I555"/>
    <mergeCell ref="C556:C557"/>
    <mergeCell ref="D556:D557"/>
    <mergeCell ref="E556:E557"/>
    <mergeCell ref="F556:F557"/>
    <mergeCell ref="G556:G557"/>
    <mergeCell ref="H556:H557"/>
    <mergeCell ref="I556:I557"/>
    <mergeCell ref="H592:H593"/>
    <mergeCell ref="I592:I593"/>
    <mergeCell ref="B595:I595"/>
    <mergeCell ref="B597:I597"/>
    <mergeCell ref="E598:I598"/>
    <mergeCell ref="B602:I602"/>
    <mergeCell ref="B583:I583"/>
    <mergeCell ref="B585:I585"/>
    <mergeCell ref="E586:I586"/>
    <mergeCell ref="B590:I590"/>
    <mergeCell ref="E591:I591"/>
    <mergeCell ref="C592:C593"/>
    <mergeCell ref="D592:D593"/>
    <mergeCell ref="E592:E593"/>
    <mergeCell ref="F592:F593"/>
    <mergeCell ref="G592:G593"/>
    <mergeCell ref="E579:I579"/>
    <mergeCell ref="C580:C581"/>
    <mergeCell ref="D580:D581"/>
    <mergeCell ref="E580:E581"/>
    <mergeCell ref="F580:F581"/>
    <mergeCell ref="G580:G581"/>
    <mergeCell ref="H580:H581"/>
    <mergeCell ref="I580:I581"/>
    <mergeCell ref="H616:H617"/>
    <mergeCell ref="I616:I617"/>
    <mergeCell ref="B619:I619"/>
    <mergeCell ref="B621:I621"/>
    <mergeCell ref="E622:I622"/>
    <mergeCell ref="B626:I626"/>
    <mergeCell ref="B607:I607"/>
    <mergeCell ref="B609:I609"/>
    <mergeCell ref="E610:I610"/>
    <mergeCell ref="B614:I614"/>
    <mergeCell ref="E615:I615"/>
    <mergeCell ref="C616:C617"/>
    <mergeCell ref="D616:D617"/>
    <mergeCell ref="E616:E617"/>
    <mergeCell ref="F616:F617"/>
    <mergeCell ref="G616:G617"/>
    <mergeCell ref="E603:I603"/>
    <mergeCell ref="C604:C605"/>
    <mergeCell ref="D604:D605"/>
    <mergeCell ref="E604:E605"/>
    <mergeCell ref="F604:F605"/>
    <mergeCell ref="G604:G605"/>
    <mergeCell ref="H604:H605"/>
    <mergeCell ref="I604:I605"/>
    <mergeCell ref="H640:H641"/>
    <mergeCell ref="I640:I641"/>
    <mergeCell ref="B643:I643"/>
    <mergeCell ref="B645:I645"/>
    <mergeCell ref="E646:I646"/>
    <mergeCell ref="B650:I650"/>
    <mergeCell ref="B631:I631"/>
    <mergeCell ref="B633:I633"/>
    <mergeCell ref="E634:I634"/>
    <mergeCell ref="B638:I638"/>
    <mergeCell ref="E639:I639"/>
    <mergeCell ref="C640:C641"/>
    <mergeCell ref="D640:D641"/>
    <mergeCell ref="E640:E641"/>
    <mergeCell ref="F640:F641"/>
    <mergeCell ref="G640:G641"/>
    <mergeCell ref="E627:I627"/>
    <mergeCell ref="C628:C629"/>
    <mergeCell ref="D628:D629"/>
    <mergeCell ref="E628:E629"/>
    <mergeCell ref="F628:F629"/>
    <mergeCell ref="G628:G629"/>
    <mergeCell ref="H628:H629"/>
    <mergeCell ref="I628:I629"/>
    <mergeCell ref="H664:H665"/>
    <mergeCell ref="I664:I665"/>
    <mergeCell ref="B667:I667"/>
    <mergeCell ref="B669:I669"/>
    <mergeCell ref="E670:I670"/>
    <mergeCell ref="B674:I674"/>
    <mergeCell ref="B655:I655"/>
    <mergeCell ref="B657:I657"/>
    <mergeCell ref="E658:I658"/>
    <mergeCell ref="B662:I662"/>
    <mergeCell ref="E663:I663"/>
    <mergeCell ref="C664:C665"/>
    <mergeCell ref="D664:D665"/>
    <mergeCell ref="E664:E665"/>
    <mergeCell ref="F664:F665"/>
    <mergeCell ref="G664:G665"/>
    <mergeCell ref="E651:I651"/>
    <mergeCell ref="C652:C653"/>
    <mergeCell ref="D652:D653"/>
    <mergeCell ref="E652:E653"/>
    <mergeCell ref="F652:F653"/>
    <mergeCell ref="G652:G653"/>
    <mergeCell ref="H652:H653"/>
    <mergeCell ref="I652:I653"/>
    <mergeCell ref="H688:H689"/>
    <mergeCell ref="I688:I689"/>
    <mergeCell ref="B691:I691"/>
    <mergeCell ref="B693:I693"/>
    <mergeCell ref="E694:I694"/>
    <mergeCell ref="B698:I698"/>
    <mergeCell ref="B679:I679"/>
    <mergeCell ref="B681:I681"/>
    <mergeCell ref="E682:I682"/>
    <mergeCell ref="B686:I686"/>
    <mergeCell ref="E687:I687"/>
    <mergeCell ref="C688:C689"/>
    <mergeCell ref="D688:D689"/>
    <mergeCell ref="E688:E689"/>
    <mergeCell ref="F688:F689"/>
    <mergeCell ref="G688:G689"/>
    <mergeCell ref="E675:I675"/>
    <mergeCell ref="C676:C677"/>
    <mergeCell ref="D676:D677"/>
    <mergeCell ref="E676:E677"/>
    <mergeCell ref="F676:F677"/>
    <mergeCell ref="G676:G677"/>
    <mergeCell ref="H676:H677"/>
    <mergeCell ref="I676:I677"/>
    <mergeCell ref="H712:H713"/>
    <mergeCell ref="I712:I713"/>
    <mergeCell ref="B715:I715"/>
    <mergeCell ref="B717:I717"/>
    <mergeCell ref="E718:I718"/>
    <mergeCell ref="B722:I722"/>
    <mergeCell ref="B703:I703"/>
    <mergeCell ref="B705:I705"/>
    <mergeCell ref="E706:I706"/>
    <mergeCell ref="B710:I710"/>
    <mergeCell ref="E711:I711"/>
    <mergeCell ref="C712:C713"/>
    <mergeCell ref="D712:D713"/>
    <mergeCell ref="E712:E713"/>
    <mergeCell ref="F712:F713"/>
    <mergeCell ref="G712:G713"/>
    <mergeCell ref="E699:I699"/>
    <mergeCell ref="C700:C701"/>
    <mergeCell ref="D700:D701"/>
    <mergeCell ref="E700:E701"/>
    <mergeCell ref="F700:F701"/>
    <mergeCell ref="G700:G701"/>
    <mergeCell ref="H700:H701"/>
    <mergeCell ref="I700:I701"/>
    <mergeCell ref="H736:H737"/>
    <mergeCell ref="I736:I737"/>
    <mergeCell ref="B739:I739"/>
    <mergeCell ref="B741:I741"/>
    <mergeCell ref="E742:I742"/>
    <mergeCell ref="B746:I746"/>
    <mergeCell ref="B727:I727"/>
    <mergeCell ref="B729:I729"/>
    <mergeCell ref="E730:I730"/>
    <mergeCell ref="B734:I734"/>
    <mergeCell ref="E735:I735"/>
    <mergeCell ref="C736:C737"/>
    <mergeCell ref="D736:D737"/>
    <mergeCell ref="E736:E737"/>
    <mergeCell ref="F736:F737"/>
    <mergeCell ref="G736:G737"/>
    <mergeCell ref="E723:I723"/>
    <mergeCell ref="C724:C725"/>
    <mergeCell ref="D724:D725"/>
    <mergeCell ref="E724:E725"/>
    <mergeCell ref="F724:F725"/>
    <mergeCell ref="G724:G725"/>
    <mergeCell ref="H724:H725"/>
    <mergeCell ref="I724:I725"/>
    <mergeCell ref="H760:H761"/>
    <mergeCell ref="I760:I761"/>
    <mergeCell ref="B763:I763"/>
    <mergeCell ref="B765:I765"/>
    <mergeCell ref="E766:I766"/>
    <mergeCell ref="B770:I770"/>
    <mergeCell ref="B751:I751"/>
    <mergeCell ref="B753:I753"/>
    <mergeCell ref="E754:I754"/>
    <mergeCell ref="B758:I758"/>
    <mergeCell ref="E759:I759"/>
    <mergeCell ref="C760:C761"/>
    <mergeCell ref="D760:D761"/>
    <mergeCell ref="E760:E761"/>
    <mergeCell ref="F760:F761"/>
    <mergeCell ref="G760:G761"/>
    <mergeCell ref="E747:I747"/>
    <mergeCell ref="C748:C749"/>
    <mergeCell ref="D748:D749"/>
    <mergeCell ref="E748:E749"/>
    <mergeCell ref="F748:F749"/>
    <mergeCell ref="G748:G749"/>
    <mergeCell ref="H748:H749"/>
    <mergeCell ref="I748:I749"/>
    <mergeCell ref="H784:H785"/>
    <mergeCell ref="I784:I785"/>
    <mergeCell ref="B787:I787"/>
    <mergeCell ref="B789:I789"/>
    <mergeCell ref="E790:I790"/>
    <mergeCell ref="B794:I794"/>
    <mergeCell ref="B775:I775"/>
    <mergeCell ref="B777:I777"/>
    <mergeCell ref="E778:I778"/>
    <mergeCell ref="B782:I782"/>
    <mergeCell ref="E783:I783"/>
    <mergeCell ref="C784:C785"/>
    <mergeCell ref="D784:D785"/>
    <mergeCell ref="E784:E785"/>
    <mergeCell ref="F784:F785"/>
    <mergeCell ref="G784:G785"/>
    <mergeCell ref="E771:I771"/>
    <mergeCell ref="C772:C773"/>
    <mergeCell ref="D772:D773"/>
    <mergeCell ref="E772:E773"/>
    <mergeCell ref="F772:F773"/>
    <mergeCell ref="G772:G773"/>
    <mergeCell ref="H772:H773"/>
    <mergeCell ref="I772:I773"/>
    <mergeCell ref="H808:H809"/>
    <mergeCell ref="I808:I809"/>
    <mergeCell ref="B811:I811"/>
    <mergeCell ref="B813:I813"/>
    <mergeCell ref="E814:I814"/>
    <mergeCell ref="B818:I818"/>
    <mergeCell ref="B799:I799"/>
    <mergeCell ref="B801:I801"/>
    <mergeCell ref="E802:I802"/>
    <mergeCell ref="B806:I806"/>
    <mergeCell ref="E807:I807"/>
    <mergeCell ref="C808:C809"/>
    <mergeCell ref="D808:D809"/>
    <mergeCell ref="E808:E809"/>
    <mergeCell ref="F808:F809"/>
    <mergeCell ref="G808:G809"/>
    <mergeCell ref="E795:I795"/>
    <mergeCell ref="C796:C797"/>
    <mergeCell ref="D796:D797"/>
    <mergeCell ref="E796:E797"/>
    <mergeCell ref="F796:F797"/>
    <mergeCell ref="G796:G797"/>
    <mergeCell ref="H796:H797"/>
    <mergeCell ref="I796:I797"/>
    <mergeCell ref="H832:H833"/>
    <mergeCell ref="I832:I833"/>
    <mergeCell ref="B835:I835"/>
    <mergeCell ref="B837:I837"/>
    <mergeCell ref="E838:I838"/>
    <mergeCell ref="B842:I842"/>
    <mergeCell ref="B823:I823"/>
    <mergeCell ref="B825:I825"/>
    <mergeCell ref="E826:I826"/>
    <mergeCell ref="B830:I830"/>
    <mergeCell ref="E831:I831"/>
    <mergeCell ref="C832:C833"/>
    <mergeCell ref="D832:D833"/>
    <mergeCell ref="E832:E833"/>
    <mergeCell ref="F832:F833"/>
    <mergeCell ref="G832:G833"/>
    <mergeCell ref="E819:I819"/>
    <mergeCell ref="C820:C821"/>
    <mergeCell ref="D820:D821"/>
    <mergeCell ref="E820:E821"/>
    <mergeCell ref="F820:F821"/>
    <mergeCell ref="G820:G821"/>
    <mergeCell ref="H820:H821"/>
    <mergeCell ref="I820:I821"/>
    <mergeCell ref="H856:H857"/>
    <mergeCell ref="I856:I857"/>
    <mergeCell ref="B859:I859"/>
    <mergeCell ref="B861:I861"/>
    <mergeCell ref="E862:I862"/>
    <mergeCell ref="B866:I866"/>
    <mergeCell ref="B847:I847"/>
    <mergeCell ref="B849:I849"/>
    <mergeCell ref="E850:I850"/>
    <mergeCell ref="B854:I854"/>
    <mergeCell ref="E855:I855"/>
    <mergeCell ref="C856:C857"/>
    <mergeCell ref="D856:D857"/>
    <mergeCell ref="E856:E857"/>
    <mergeCell ref="F856:F857"/>
    <mergeCell ref="G856:G857"/>
    <mergeCell ref="E843:I843"/>
    <mergeCell ref="C844:C845"/>
    <mergeCell ref="D844:D845"/>
    <mergeCell ref="E844:E845"/>
    <mergeCell ref="F844:F845"/>
    <mergeCell ref="G844:G845"/>
    <mergeCell ref="H844:H845"/>
    <mergeCell ref="I844:I845"/>
    <mergeCell ref="H880:H881"/>
    <mergeCell ref="I880:I881"/>
    <mergeCell ref="B883:I883"/>
    <mergeCell ref="B885:I885"/>
    <mergeCell ref="E886:I886"/>
    <mergeCell ref="B890:I890"/>
    <mergeCell ref="B871:I871"/>
    <mergeCell ref="B873:I873"/>
    <mergeCell ref="E874:I874"/>
    <mergeCell ref="B878:I878"/>
    <mergeCell ref="E879:I879"/>
    <mergeCell ref="C880:C881"/>
    <mergeCell ref="D880:D881"/>
    <mergeCell ref="E880:E881"/>
    <mergeCell ref="F880:F881"/>
    <mergeCell ref="G880:G881"/>
    <mergeCell ref="E867:I867"/>
    <mergeCell ref="C868:C869"/>
    <mergeCell ref="D868:D869"/>
    <mergeCell ref="E868:E869"/>
    <mergeCell ref="F868:F869"/>
    <mergeCell ref="G868:G869"/>
    <mergeCell ref="H868:H869"/>
    <mergeCell ref="I868:I869"/>
    <mergeCell ref="H904:H905"/>
    <mergeCell ref="I904:I905"/>
    <mergeCell ref="B907:I907"/>
    <mergeCell ref="B909:I909"/>
    <mergeCell ref="E910:I910"/>
    <mergeCell ref="B914:I914"/>
    <mergeCell ref="B895:I895"/>
    <mergeCell ref="B897:I897"/>
    <mergeCell ref="E898:I898"/>
    <mergeCell ref="B902:I902"/>
    <mergeCell ref="E903:I903"/>
    <mergeCell ref="C904:C905"/>
    <mergeCell ref="D904:D905"/>
    <mergeCell ref="E904:E905"/>
    <mergeCell ref="F904:F905"/>
    <mergeCell ref="G904:G905"/>
    <mergeCell ref="E891:I891"/>
    <mergeCell ref="C892:C893"/>
    <mergeCell ref="D892:D893"/>
    <mergeCell ref="E892:E893"/>
    <mergeCell ref="F892:F893"/>
    <mergeCell ref="G892:G893"/>
    <mergeCell ref="H892:H893"/>
    <mergeCell ref="I892:I893"/>
    <mergeCell ref="H928:H929"/>
    <mergeCell ref="I928:I929"/>
    <mergeCell ref="B931:I931"/>
    <mergeCell ref="B933:I933"/>
    <mergeCell ref="E934:I934"/>
    <mergeCell ref="B938:I938"/>
    <mergeCell ref="B919:I919"/>
    <mergeCell ref="B921:I921"/>
    <mergeCell ref="E922:I922"/>
    <mergeCell ref="B926:I926"/>
    <mergeCell ref="E927:I927"/>
    <mergeCell ref="C928:C929"/>
    <mergeCell ref="D928:D929"/>
    <mergeCell ref="E928:E929"/>
    <mergeCell ref="F928:F929"/>
    <mergeCell ref="G928:G929"/>
    <mergeCell ref="E915:I915"/>
    <mergeCell ref="C916:C917"/>
    <mergeCell ref="D916:D917"/>
    <mergeCell ref="E916:E917"/>
    <mergeCell ref="F916:F917"/>
    <mergeCell ref="G916:G917"/>
    <mergeCell ref="H916:H917"/>
    <mergeCell ref="I916:I917"/>
    <mergeCell ref="H952:H953"/>
    <mergeCell ref="I952:I953"/>
    <mergeCell ref="B955:I955"/>
    <mergeCell ref="B957:I957"/>
    <mergeCell ref="E958:I958"/>
    <mergeCell ref="B962:I962"/>
    <mergeCell ref="B943:I943"/>
    <mergeCell ref="B945:I945"/>
    <mergeCell ref="E946:I946"/>
    <mergeCell ref="B950:I950"/>
    <mergeCell ref="E951:I951"/>
    <mergeCell ref="C952:C953"/>
    <mergeCell ref="D952:D953"/>
    <mergeCell ref="E952:E953"/>
    <mergeCell ref="F952:F953"/>
    <mergeCell ref="G952:G953"/>
    <mergeCell ref="E939:I939"/>
    <mergeCell ref="C940:C941"/>
    <mergeCell ref="D940:D941"/>
    <mergeCell ref="E940:E941"/>
    <mergeCell ref="F940:F941"/>
    <mergeCell ref="G940:G941"/>
    <mergeCell ref="H940:H941"/>
    <mergeCell ref="I940:I941"/>
    <mergeCell ref="H976:H977"/>
    <mergeCell ref="I976:I977"/>
    <mergeCell ref="B979:I979"/>
    <mergeCell ref="B981:I981"/>
    <mergeCell ref="E982:I982"/>
    <mergeCell ref="B986:I986"/>
    <mergeCell ref="B967:I967"/>
    <mergeCell ref="B969:I969"/>
    <mergeCell ref="E970:I970"/>
    <mergeCell ref="B974:I974"/>
    <mergeCell ref="E975:I975"/>
    <mergeCell ref="C976:C977"/>
    <mergeCell ref="D976:D977"/>
    <mergeCell ref="E976:E977"/>
    <mergeCell ref="F976:F977"/>
    <mergeCell ref="G976:G977"/>
    <mergeCell ref="E963:I963"/>
    <mergeCell ref="C964:C965"/>
    <mergeCell ref="D964:D965"/>
    <mergeCell ref="E964:E965"/>
    <mergeCell ref="F964:F965"/>
    <mergeCell ref="G964:G965"/>
    <mergeCell ref="H964:H965"/>
    <mergeCell ref="I964:I965"/>
    <mergeCell ref="H1000:H1001"/>
    <mergeCell ref="I1000:I1001"/>
    <mergeCell ref="B1003:I1003"/>
    <mergeCell ref="B1005:I1005"/>
    <mergeCell ref="E1006:I1006"/>
    <mergeCell ref="B1010:I1010"/>
    <mergeCell ref="B991:I991"/>
    <mergeCell ref="B993:I993"/>
    <mergeCell ref="E994:I994"/>
    <mergeCell ref="B998:I998"/>
    <mergeCell ref="E999:I999"/>
    <mergeCell ref="C1000:C1001"/>
    <mergeCell ref="D1000:D1001"/>
    <mergeCell ref="E1000:E1001"/>
    <mergeCell ref="F1000:F1001"/>
    <mergeCell ref="G1000:G1001"/>
    <mergeCell ref="E987:I987"/>
    <mergeCell ref="C988:C989"/>
    <mergeCell ref="D988:D989"/>
    <mergeCell ref="E988:E989"/>
    <mergeCell ref="F988:F989"/>
    <mergeCell ref="G988:G989"/>
    <mergeCell ref="H988:H989"/>
    <mergeCell ref="I988:I989"/>
    <mergeCell ref="H1024:H1025"/>
    <mergeCell ref="I1024:I1025"/>
    <mergeCell ref="B1027:I1027"/>
    <mergeCell ref="B1029:I1029"/>
    <mergeCell ref="E1030:I1030"/>
    <mergeCell ref="B1034:I1034"/>
    <mergeCell ref="B1015:I1015"/>
    <mergeCell ref="B1017:I1017"/>
    <mergeCell ref="E1018:I1018"/>
    <mergeCell ref="B1022:I1022"/>
    <mergeCell ref="E1023:I1023"/>
    <mergeCell ref="C1024:C1025"/>
    <mergeCell ref="D1024:D1025"/>
    <mergeCell ref="E1024:E1025"/>
    <mergeCell ref="F1024:F1025"/>
    <mergeCell ref="G1024:G1025"/>
    <mergeCell ref="E1011:I1011"/>
    <mergeCell ref="C1012:C1013"/>
    <mergeCell ref="D1012:D1013"/>
    <mergeCell ref="E1012:E1013"/>
    <mergeCell ref="F1012:F1013"/>
    <mergeCell ref="G1012:G1013"/>
    <mergeCell ref="H1012:H1013"/>
    <mergeCell ref="I1012:I1013"/>
    <mergeCell ref="H1048:H1049"/>
    <mergeCell ref="I1048:I1049"/>
    <mergeCell ref="B1051:I1051"/>
    <mergeCell ref="B1053:I1053"/>
    <mergeCell ref="E1054:I1054"/>
    <mergeCell ref="B1058:I1058"/>
    <mergeCell ref="B1039:I1039"/>
    <mergeCell ref="B1041:I1041"/>
    <mergeCell ref="E1042:I1042"/>
    <mergeCell ref="B1046:I1046"/>
    <mergeCell ref="E1047:I1047"/>
    <mergeCell ref="C1048:C1049"/>
    <mergeCell ref="D1048:D1049"/>
    <mergeCell ref="E1048:E1049"/>
    <mergeCell ref="F1048:F1049"/>
    <mergeCell ref="G1048:G1049"/>
    <mergeCell ref="E1035:I1035"/>
    <mergeCell ref="C1036:C1037"/>
    <mergeCell ref="D1036:D1037"/>
    <mergeCell ref="E1036:E1037"/>
    <mergeCell ref="F1036:F1037"/>
    <mergeCell ref="G1036:G1037"/>
    <mergeCell ref="H1036:H1037"/>
    <mergeCell ref="I1036:I1037"/>
    <mergeCell ref="H1072:H1073"/>
    <mergeCell ref="I1072:I1073"/>
    <mergeCell ref="B1075:I1075"/>
    <mergeCell ref="B1077:I1077"/>
    <mergeCell ref="E1078:I1078"/>
    <mergeCell ref="B1082:I1082"/>
    <mergeCell ref="B1063:I1063"/>
    <mergeCell ref="B1065:I1065"/>
    <mergeCell ref="E1066:I1066"/>
    <mergeCell ref="B1070:I1070"/>
    <mergeCell ref="E1071:I1071"/>
    <mergeCell ref="C1072:C1073"/>
    <mergeCell ref="D1072:D1073"/>
    <mergeCell ref="E1072:E1073"/>
    <mergeCell ref="F1072:F1073"/>
    <mergeCell ref="G1072:G1073"/>
    <mergeCell ref="E1059:I1059"/>
    <mergeCell ref="C1060:C1061"/>
    <mergeCell ref="D1060:D1061"/>
    <mergeCell ref="E1060:E1061"/>
    <mergeCell ref="F1060:F1061"/>
    <mergeCell ref="G1060:G1061"/>
    <mergeCell ref="H1060:H1061"/>
    <mergeCell ref="I1060:I1061"/>
    <mergeCell ref="H1096:H1097"/>
    <mergeCell ref="I1096:I1097"/>
    <mergeCell ref="B1099:I1099"/>
    <mergeCell ref="B1101:I1101"/>
    <mergeCell ref="E1102:I1102"/>
    <mergeCell ref="B1106:I1106"/>
    <mergeCell ref="B1087:I1087"/>
    <mergeCell ref="B1089:I1089"/>
    <mergeCell ref="E1090:I1090"/>
    <mergeCell ref="B1094:I1094"/>
    <mergeCell ref="E1095:I1095"/>
    <mergeCell ref="C1096:C1097"/>
    <mergeCell ref="D1096:D1097"/>
    <mergeCell ref="E1096:E1097"/>
    <mergeCell ref="F1096:F1097"/>
    <mergeCell ref="G1096:G1097"/>
    <mergeCell ref="E1083:I1083"/>
    <mergeCell ref="C1084:C1085"/>
    <mergeCell ref="D1084:D1085"/>
    <mergeCell ref="E1084:E1085"/>
    <mergeCell ref="F1084:F1085"/>
    <mergeCell ref="G1084:G1085"/>
    <mergeCell ref="H1084:H1085"/>
    <mergeCell ref="I1084:I1085"/>
    <mergeCell ref="H1120:H1121"/>
    <mergeCell ref="I1120:I1121"/>
    <mergeCell ref="B1123:I1123"/>
    <mergeCell ref="B1125:I1125"/>
    <mergeCell ref="E1126:I1126"/>
    <mergeCell ref="B1130:I1130"/>
    <mergeCell ref="B1111:I1111"/>
    <mergeCell ref="B1113:I1113"/>
    <mergeCell ref="E1114:I1114"/>
    <mergeCell ref="B1118:I1118"/>
    <mergeCell ref="E1119:I1119"/>
    <mergeCell ref="C1120:C1121"/>
    <mergeCell ref="D1120:D1121"/>
    <mergeCell ref="E1120:E1121"/>
    <mergeCell ref="F1120:F1121"/>
    <mergeCell ref="G1120:G1121"/>
    <mergeCell ref="E1107:I1107"/>
    <mergeCell ref="C1108:C1109"/>
    <mergeCell ref="D1108:D1109"/>
    <mergeCell ref="E1108:E1109"/>
    <mergeCell ref="F1108:F1109"/>
    <mergeCell ref="G1108:G1109"/>
    <mergeCell ref="H1108:H1109"/>
    <mergeCell ref="I1108:I1109"/>
    <mergeCell ref="H1144:H1145"/>
    <mergeCell ref="I1144:I1145"/>
    <mergeCell ref="B1147:I1147"/>
    <mergeCell ref="B1149:I1149"/>
    <mergeCell ref="E1150:I1150"/>
    <mergeCell ref="B1154:I1154"/>
    <mergeCell ref="B1135:I1135"/>
    <mergeCell ref="B1137:I1137"/>
    <mergeCell ref="E1138:I1138"/>
    <mergeCell ref="B1142:I1142"/>
    <mergeCell ref="E1143:I1143"/>
    <mergeCell ref="C1144:C1145"/>
    <mergeCell ref="D1144:D1145"/>
    <mergeCell ref="E1144:E1145"/>
    <mergeCell ref="F1144:F1145"/>
    <mergeCell ref="G1144:G1145"/>
    <mergeCell ref="E1131:I1131"/>
    <mergeCell ref="C1132:C1133"/>
    <mergeCell ref="D1132:D1133"/>
    <mergeCell ref="E1132:E1133"/>
    <mergeCell ref="F1132:F1133"/>
    <mergeCell ref="G1132:G1133"/>
    <mergeCell ref="H1132:H1133"/>
    <mergeCell ref="I1132:I1133"/>
    <mergeCell ref="H1168:H1169"/>
    <mergeCell ref="I1168:I1169"/>
    <mergeCell ref="B1171:I1171"/>
    <mergeCell ref="B1173:I1173"/>
    <mergeCell ref="E1174:I1174"/>
    <mergeCell ref="B1178:I1178"/>
    <mergeCell ref="B1159:I1159"/>
    <mergeCell ref="B1161:I1161"/>
    <mergeCell ref="E1162:I1162"/>
    <mergeCell ref="B1166:I1166"/>
    <mergeCell ref="E1167:I1167"/>
    <mergeCell ref="C1168:C1169"/>
    <mergeCell ref="D1168:D1169"/>
    <mergeCell ref="E1168:E1169"/>
    <mergeCell ref="F1168:F1169"/>
    <mergeCell ref="G1168:G1169"/>
    <mergeCell ref="E1155:I1155"/>
    <mergeCell ref="C1156:C1157"/>
    <mergeCell ref="D1156:D1157"/>
    <mergeCell ref="E1156:E1157"/>
    <mergeCell ref="F1156:F1157"/>
    <mergeCell ref="G1156:G1157"/>
    <mergeCell ref="H1156:H1157"/>
    <mergeCell ref="I1156:I1157"/>
    <mergeCell ref="H1192:H1193"/>
    <mergeCell ref="I1192:I1193"/>
    <mergeCell ref="B1195:I1195"/>
    <mergeCell ref="B1197:I1197"/>
    <mergeCell ref="E1198:I1198"/>
    <mergeCell ref="B1183:I1183"/>
    <mergeCell ref="B1185:I1185"/>
    <mergeCell ref="E1186:I1186"/>
    <mergeCell ref="B1190:I1190"/>
    <mergeCell ref="E1191:I1191"/>
    <mergeCell ref="C1192:C1193"/>
    <mergeCell ref="D1192:D1193"/>
    <mergeCell ref="E1192:E1193"/>
    <mergeCell ref="F1192:F1193"/>
    <mergeCell ref="G1192:G1193"/>
    <mergeCell ref="E1179:I1179"/>
    <mergeCell ref="C1180:C1181"/>
    <mergeCell ref="D1180:D1181"/>
    <mergeCell ref="E1180:E1181"/>
    <mergeCell ref="F1180:F1181"/>
    <mergeCell ref="G1180:G1181"/>
    <mergeCell ref="H1180:H1181"/>
    <mergeCell ref="I1180:I1181"/>
  </mergeCells>
  <phoneticPr fontId="2"/>
  <dataValidations count="1">
    <dataValidation type="list" allowBlank="1" showInputMessage="1" showErrorMessage="1" sqref="C4 C16 C1180 C28 C40 C52 C64 C76 C88 C100 C700 C712 C724 C736 C748 C760 C772 C784 C796 C916 C820 C832 C844 C856 C868 C880 C1036 C1156 C1168 C112 C472 C484 C496 C508 C520 C532 C892 C904 C808 C232 C136 C148 C160 C172 C184 C196 C208 C220 C124 C244 C256 C268 C280 C292 C304 C316 C328 C340 C460 C364 C376 C388 C400 C412 C424 C436 C448 C352 C544 C556 C568 C688 C592 C604 C616 C628 C640 C652 C664 C676 C580 C928 C940 C952 C964 C976 C988 C1192 C1012 C1024 C1144 C1048 C1060 C1072 C1084 C1096 C1108 C1120 C1132 C1000" xr:uid="{FAA72F93-FF08-430C-812B-10546C9C9135}">
      <formula1>"男,女"</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様式第４号【専門医の診断書】</vt:lpstr>
      <vt:lpstr>様式第４号【専門医の診断書】見本</vt:lpstr>
      <vt:lpstr>様式第７号【 医療的ケアを要する児童生徒 】</vt:lpstr>
      <vt:lpstr>様式第７号【 医療的ケアを要する児童生徒 】見本</vt:lpstr>
      <vt:lpstr>様式第８号【心理学的判定】</vt:lpstr>
      <vt:lpstr>様式第８号【心理学的判定】見本</vt:lpstr>
      <vt:lpstr>'様式第７号【 医療的ケアを要する児童生徒 】'!Print_Area</vt:lpstr>
      <vt:lpstr>'様式第７号【 医療的ケアを要する児童生徒 】見本'!Print_Area</vt:lpstr>
      <vt:lpstr>様式第８号【心理学的判定】!Print_Area</vt:lpstr>
      <vt:lpstr>様式第８号【心理学的判定】見本!Print_Area</vt:lpstr>
    </vt:vector>
  </TitlesOfParts>
  <Company>Uruma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喜友名　朝美</dc:creator>
  <cp:lastModifiedBy>学校生活応援課01 具志堅希実</cp:lastModifiedBy>
  <cp:lastPrinted>2024-06-27T05:12:34Z</cp:lastPrinted>
  <dcterms:created xsi:type="dcterms:W3CDTF">2024-03-21T02:48:45Z</dcterms:created>
  <dcterms:modified xsi:type="dcterms:W3CDTF">2025-04-30T06:54:49Z</dcterms:modified>
</cp:coreProperties>
</file>