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　統計係\22    うるま市統計書\R4\★最終データ★\④HP掲載用\Excelデータ\"/>
    </mc:Choice>
  </mc:AlternateContent>
  <bookViews>
    <workbookView xWindow="0" yWindow="0" windowWidth="28800" windowHeight="12210"/>
  </bookViews>
  <sheets>
    <sheet name="基本情報" sheetId="1" r:id="rId1"/>
    <sheet name="農業・漁業" sheetId="2" r:id="rId2"/>
    <sheet name="4-1" sheetId="3" r:id="rId3"/>
    <sheet name="4-2" sheetId="4" r:id="rId4"/>
    <sheet name="4-3" sheetId="5" r:id="rId5"/>
    <sheet name="4-4" sheetId="6" r:id="rId6"/>
    <sheet name="4-5" sheetId="7" r:id="rId7"/>
    <sheet name="4-6" sheetId="8" r:id="rId8"/>
    <sheet name="4-7" sheetId="9" r:id="rId9"/>
    <sheet name="4-8" sheetId="10" r:id="rId10"/>
    <sheet name="4-9" sheetId="11" r:id="rId11"/>
    <sheet name="4-10" sheetId="12" r:id="rId12"/>
    <sheet name="4-11" sheetId="13" r:id="rId13"/>
    <sheet name="4-12" sheetId="14" r:id="rId14"/>
  </sheets>
  <externalReferences>
    <externalReference r:id="rId15"/>
  </externalReferences>
  <definedNames>
    <definedName name="_xlnm.Print_Area" localSheetId="2">'4-1'!$C$2:$J$48</definedName>
    <definedName name="_xlnm.Print_Area" localSheetId="11">'4-10'!$B$2:$L$28</definedName>
    <definedName name="_xlnm.Print_Area" localSheetId="12">'4-11'!$C$3:$T$30</definedName>
    <definedName name="_xlnm.Print_Area" localSheetId="13">'4-12'!$C$3:$S$48</definedName>
    <definedName name="_xlnm.Print_Area" localSheetId="3">'4-2'!$C$3:$I$76</definedName>
    <definedName name="_xlnm.Print_Area" localSheetId="4">'4-3'!$C$2:$S$73</definedName>
    <definedName name="_xlnm.Print_Area" localSheetId="5">'4-4'!$C$3:$S$75</definedName>
    <definedName name="_xlnm.Print_Area" localSheetId="6">'4-5'!$C$3:$U$74</definedName>
    <definedName name="_xlnm.Print_Area" localSheetId="7">'4-6'!$C$3:$K$73</definedName>
    <definedName name="_xlnm.Print_Area" localSheetId="8">'4-7'!$B$2:$O$72</definedName>
    <definedName name="_xlnm.Print_Area" localSheetId="9">'4-8'!$B$2:$I$87</definedName>
    <definedName name="_xlnm.Print_Area" localSheetId="10">'4-9'!$B$2:$L$87</definedName>
    <definedName name="_xlnm.Print_Titles" localSheetId="6">'4-5'!$3:$5</definedName>
    <definedName name="_xlnm.Print_Titles" localSheetId="8">'4-7'!$3:$6</definedName>
    <definedName name="QW_Excel" localSheetId="3">#REF!</definedName>
    <definedName name="QW_Excel" localSheetId="8">#REF!</definedName>
    <definedName name="QW_Excel">#REF!</definedName>
    <definedName name="Z_0CD206BF_7ABD_43D0_A120_A32950B01E50_.wvu.PrintArea" localSheetId="11" hidden="1">'4-10'!$B$2:$L$28</definedName>
    <definedName name="Z_0CD206BF_7ABD_43D0_A120_A32950B01E50_.wvu.PrintArea" localSheetId="8" hidden="1">'4-7'!$B$2:$O$72</definedName>
    <definedName name="Z_0CD206BF_7ABD_43D0_A120_A32950B01E50_.wvu.PrintArea" localSheetId="9" hidden="1">'4-8'!$B$2:$I$87</definedName>
    <definedName name="Z_0CD206BF_7ABD_43D0_A120_A32950B01E50_.wvu.PrintArea" localSheetId="10" hidden="1">'4-9'!$B$2:$L$87</definedName>
    <definedName name="Z_0CD206BF_7ABD_43D0_A120_A32950B01E50_.wvu.PrintTitles" localSheetId="8" hidden="1">'4-7'!$3:$6</definedName>
    <definedName name="Z_9504ACB5_CE03_423C_9418_4E5F6E4B66B2_.wvu.PrintArea" localSheetId="11" hidden="1">'4-10'!$B$2:$L$28</definedName>
    <definedName name="Z_9504ACB5_CE03_423C_9418_4E5F6E4B66B2_.wvu.PrintArea" localSheetId="8" hidden="1">'4-7'!$B$2:$O$72</definedName>
    <definedName name="Z_9504ACB5_CE03_423C_9418_4E5F6E4B66B2_.wvu.PrintArea" localSheetId="9" hidden="1">'4-8'!$B$2:$I$87</definedName>
    <definedName name="Z_9504ACB5_CE03_423C_9418_4E5F6E4B66B2_.wvu.PrintArea" localSheetId="10" hidden="1">'4-9'!$B$2:$L$87</definedName>
    <definedName name="Z_9504ACB5_CE03_423C_9418_4E5F6E4B66B2_.wvu.PrintTitles" localSheetId="8" hidden="1">'4-7'!$3:$6</definedName>
    <definedName name="平均">[1]P79!$N$2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長濱　一史</author>
  </authors>
  <commentList>
    <comment ref="D4" authorId="0" shapeId="0">
      <text>
        <r>
          <rPr>
            <sz val="8"/>
            <color indexed="81"/>
            <rFont val="MS P ゴシック"/>
            <family val="3"/>
            <charset val="128"/>
          </rPr>
          <t>原則、令和4年3月31日時点で入力。特に基準日が定められているものについては、その基準日を用いる。この期間にデータがないものについては、直近のデータにて作成し、その基準日を明確にすること。</t>
        </r>
      </text>
    </comment>
  </commentList>
</comments>
</file>

<file path=xl/comments2.xml><?xml version="1.0" encoding="utf-8"?>
<comments xmlns="http://schemas.openxmlformats.org/spreadsheetml/2006/main">
  <authors>
    <author>仲村　達男</author>
  </authors>
  <commentList>
    <comment ref="E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家禽調査より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家禽調査より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家禽調査より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家禽調査より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<sst xmlns="http://schemas.openxmlformats.org/spreadsheetml/2006/main" count="4462" uniqueCount="589">
  <si>
    <t>農業・漁業</t>
    <phoneticPr fontId="7"/>
  </si>
  <si>
    <t>４．</t>
    <phoneticPr fontId="7"/>
  </si>
  <si>
    <t>30.総農家数等　経営耕地のある農家数と経営耕地面積（総農家、自給的農家）</t>
    <rPh sb="3" eb="4">
      <t>ソウ</t>
    </rPh>
    <rPh sb="4" eb="6">
      <t>ノウカ</t>
    </rPh>
    <rPh sb="6" eb="7">
      <t>スウ</t>
    </rPh>
    <rPh sb="7" eb="8">
      <t>トウ</t>
    </rPh>
    <rPh sb="9" eb="11">
      <t>ケイエイ</t>
    </rPh>
    <rPh sb="11" eb="13">
      <t>コウチ</t>
    </rPh>
    <rPh sb="16" eb="18">
      <t>ノウカ</t>
    </rPh>
    <rPh sb="18" eb="19">
      <t>スウ</t>
    </rPh>
    <rPh sb="20" eb="22">
      <t>ケイエイ</t>
    </rPh>
    <rPh sb="22" eb="24">
      <t>コウチ</t>
    </rPh>
    <rPh sb="24" eb="26">
      <t>メンセキ</t>
    </rPh>
    <rPh sb="27" eb="28">
      <t>ソウ</t>
    </rPh>
    <rPh sb="28" eb="30">
      <t>ノウカ</t>
    </rPh>
    <rPh sb="31" eb="34">
      <t>ジキュウテキ</t>
    </rPh>
    <rPh sb="34" eb="36">
      <t>ノウカ</t>
    </rPh>
    <phoneticPr fontId="7"/>
  </si>
  <si>
    <t>29.総農家等　総農家数等</t>
    <rPh sb="3" eb="4">
      <t>ソウ</t>
    </rPh>
    <rPh sb="4" eb="6">
      <t>ノウカ</t>
    </rPh>
    <rPh sb="6" eb="7">
      <t>トウ</t>
    </rPh>
    <rPh sb="8" eb="9">
      <t>ソウ</t>
    </rPh>
    <rPh sb="9" eb="11">
      <t>ノウカ</t>
    </rPh>
    <rPh sb="11" eb="12">
      <t>スウ</t>
    </rPh>
    <rPh sb="12" eb="13">
      <t>トウ</t>
    </rPh>
    <phoneticPr fontId="7"/>
  </si>
  <si>
    <t>https://www.maff.go.jp/j/tokei/census/shuraku_data/2020/sa/sa_2020.html</t>
    <phoneticPr fontId="7"/>
  </si>
  <si>
    <t>資料：2020年農林業センサス</t>
    <rPh sb="0" eb="2">
      <t>シリョウ</t>
    </rPh>
    <rPh sb="7" eb="8">
      <t>ネン</t>
    </rPh>
    <rPh sb="8" eb="11">
      <t>ノウリンギョウ</t>
    </rPh>
    <phoneticPr fontId="7"/>
  </si>
  <si>
    <t xml:space="preserve">    勝連地区</t>
    <phoneticPr fontId="0" type="Hiragana"/>
  </si>
  <si>
    <t xml:space="preserve">     与那城地区</t>
    <phoneticPr fontId="0" type="Hiragana"/>
  </si>
  <si>
    <t xml:space="preserve">    石川地区</t>
    <phoneticPr fontId="0" type="Hiragana"/>
  </si>
  <si>
    <t xml:space="preserve">     具志川地区</t>
    <phoneticPr fontId="0" type="Hiragana"/>
  </si>
  <si>
    <t>うるま市</t>
    <phoneticPr fontId="0" type="Hiragana"/>
  </si>
  <si>
    <t>対前回増減率（%)</t>
    <phoneticPr fontId="0" type="Hiragana"/>
  </si>
  <si>
    <t>対前回増減数</t>
    <phoneticPr fontId="0" type="Hiragana"/>
  </si>
  <si>
    <t>令
和
2
年</t>
    <rPh sb="0" eb="1">
      <t>れい</t>
    </rPh>
    <rPh sb="2" eb="3">
      <t>かず</t>
    </rPh>
    <phoneticPr fontId="0" type="Hiragana"/>
  </si>
  <si>
    <t>平
成
27
年</t>
    <phoneticPr fontId="0" type="Hiragana"/>
  </si>
  <si>
    <t>平
成
22
年</t>
    <phoneticPr fontId="0" type="Hiragana"/>
  </si>
  <si>
    <t>平
成
17
年</t>
    <phoneticPr fontId="0" type="Hiragana"/>
  </si>
  <si>
    <t>平
成
12
年</t>
    <phoneticPr fontId="0" type="Hiragana"/>
  </si>
  <si>
    <t>自給的農家</t>
    <phoneticPr fontId="0" type="Hiragana"/>
  </si>
  <si>
    <t>販売農家</t>
    <phoneticPr fontId="0" type="Hiragana"/>
  </si>
  <si>
    <t>　</t>
    <phoneticPr fontId="0" type="Hiragana"/>
  </si>
  <si>
    <t>経営耕地面積（ha)</t>
    <phoneticPr fontId="0" type="Hiragana"/>
  </si>
  <si>
    <t>総農家数(戸）</t>
    <phoneticPr fontId="0" type="Hiragana"/>
  </si>
  <si>
    <t>地区</t>
    <phoneticPr fontId="0" type="Hiragana"/>
  </si>
  <si>
    <t>年</t>
    <rPh sb="0" eb="1">
      <t>ネン</t>
    </rPh>
    <phoneticPr fontId="7"/>
  </si>
  <si>
    <t>各年2月1日現在（単位：戸、ha）</t>
    <rPh sb="0" eb="2">
      <t>カクネン</t>
    </rPh>
    <rPh sb="3" eb="4">
      <t>ガツ</t>
    </rPh>
    <rPh sb="5" eb="6">
      <t>ニチ</t>
    </rPh>
    <rPh sb="6" eb="8">
      <t>ゲンザイ</t>
    </rPh>
    <phoneticPr fontId="7"/>
  </si>
  <si>
    <t>（１）農家数と経営耕地面積</t>
    <phoneticPr fontId="0" type="Hiragana"/>
  </si>
  <si>
    <t>　令和2年2月に実施された農林業センサスによれば、本市は、農家数614戸、経営耕地面積352haで前回（平成27年）の調査と比べて農家数で△315戸（△33.9%）、経営耕地面積で106ha（23.1%）の減少となっている。販売農家では、農家数△49戸（△13.3%)、経営耕地面積△58ha(△15.8%）の減少となっている。</t>
    <rPh sb="1" eb="3">
      <t>レイワ</t>
    </rPh>
    <phoneticPr fontId="7"/>
  </si>
  <si>
    <t>農林業センサス</t>
    <rPh sb="0" eb="3">
      <t>ノウリンギョウ</t>
    </rPh>
    <phoneticPr fontId="7"/>
  </si>
  <si>
    <t>※「-」・・・調査は行ったが、事実にないもの　　「X」・・・秘密保護上数値を公表しないもの</t>
    <rPh sb="7" eb="9">
      <t>チョウサ</t>
    </rPh>
    <rPh sb="10" eb="11">
      <t>オコナ</t>
    </rPh>
    <rPh sb="15" eb="17">
      <t>ジジツ</t>
    </rPh>
    <rPh sb="30" eb="32">
      <t>ヒミツ</t>
    </rPh>
    <rPh sb="32" eb="34">
      <t>ホゴ</t>
    </rPh>
    <rPh sb="34" eb="35">
      <t>ジョウ</t>
    </rPh>
    <rPh sb="35" eb="37">
      <t>スウチ</t>
    </rPh>
    <rPh sb="38" eb="40">
      <t>コウヒョウ</t>
    </rPh>
    <phoneticPr fontId="19"/>
  </si>
  <si>
    <t>※2020年農林業センサスより、専兼業別統計が廃止されたため、平成7年調査から導入された主副業別統計を掲載。</t>
    <rPh sb="5" eb="6">
      <t>ネン</t>
    </rPh>
    <rPh sb="6" eb="9">
      <t>ノウリンギョウ</t>
    </rPh>
    <rPh sb="16" eb="17">
      <t>セン</t>
    </rPh>
    <rPh sb="17" eb="19">
      <t>ケンギョウ</t>
    </rPh>
    <rPh sb="19" eb="20">
      <t>ベツ</t>
    </rPh>
    <rPh sb="20" eb="22">
      <t>トウケイ</t>
    </rPh>
    <rPh sb="23" eb="25">
      <t>ハイシ</t>
    </rPh>
    <rPh sb="31" eb="33">
      <t>ヘイセイ</t>
    </rPh>
    <rPh sb="34" eb="35">
      <t>ネン</t>
    </rPh>
    <rPh sb="35" eb="37">
      <t>チョウサ</t>
    </rPh>
    <rPh sb="39" eb="41">
      <t>ドウニュウ</t>
    </rPh>
    <rPh sb="44" eb="45">
      <t>シュ</t>
    </rPh>
    <rPh sb="45" eb="47">
      <t>フクギョウ</t>
    </rPh>
    <rPh sb="47" eb="48">
      <t>ベツ</t>
    </rPh>
    <rPh sb="48" eb="50">
      <t>トウケイ</t>
    </rPh>
    <rPh sb="51" eb="53">
      <t>ケイサイ</t>
    </rPh>
    <phoneticPr fontId="19"/>
  </si>
  <si>
    <t>25.個人経営体主副業別経営体数</t>
    <rPh sb="3" eb="5">
      <t>コジン</t>
    </rPh>
    <rPh sb="5" eb="7">
      <t>ケイエイ</t>
    </rPh>
    <rPh sb="7" eb="8">
      <t>タイ</t>
    </rPh>
    <rPh sb="8" eb="9">
      <t>シュ</t>
    </rPh>
    <rPh sb="9" eb="11">
      <t>フクギョウ</t>
    </rPh>
    <rPh sb="11" eb="12">
      <t>ベツ</t>
    </rPh>
    <rPh sb="12" eb="15">
      <t>ケイエイタイ</t>
    </rPh>
    <rPh sb="15" eb="16">
      <t>スウ</t>
    </rPh>
    <phoneticPr fontId="7"/>
  </si>
  <si>
    <t>資料：2020年農林業センサス</t>
    <phoneticPr fontId="0" type="Hiragana"/>
  </si>
  <si>
    <t>-</t>
  </si>
  <si>
    <t>比嘉</t>
    <phoneticPr fontId="0" type="Hiragana"/>
  </si>
  <si>
    <t>浜</t>
    <phoneticPr fontId="0" type="Hiragana"/>
  </si>
  <si>
    <t>x</t>
  </si>
  <si>
    <t>津堅</t>
    <phoneticPr fontId="0" type="Hiragana"/>
  </si>
  <si>
    <t>平敷屋</t>
    <phoneticPr fontId="0" type="Hiragana"/>
  </si>
  <si>
    <t>内間</t>
    <phoneticPr fontId="0" type="Hiragana"/>
  </si>
  <si>
    <t>平安名</t>
    <phoneticPr fontId="0" type="Hiragana"/>
  </si>
  <si>
    <t>南風原</t>
    <phoneticPr fontId="0" type="Hiragana"/>
  </si>
  <si>
    <t>勝連地区計</t>
    <phoneticPr fontId="0" type="Hiragana"/>
  </si>
  <si>
    <t>伊計</t>
    <phoneticPr fontId="0" type="Hiragana"/>
  </si>
  <si>
    <t>池味</t>
    <phoneticPr fontId="0" type="Hiragana"/>
  </si>
  <si>
    <t>宮城</t>
    <phoneticPr fontId="0" type="Hiragana"/>
  </si>
  <si>
    <t>上原</t>
    <phoneticPr fontId="0" type="Hiragana"/>
  </si>
  <si>
    <t>桃原</t>
    <phoneticPr fontId="0" type="Hiragana"/>
  </si>
  <si>
    <t>平安座</t>
    <phoneticPr fontId="0" type="Hiragana"/>
  </si>
  <si>
    <t>屋慶名</t>
    <phoneticPr fontId="0" type="Hiragana"/>
  </si>
  <si>
    <t>饒辺</t>
    <phoneticPr fontId="0" type="Hiragana"/>
  </si>
  <si>
    <t>与那城</t>
    <phoneticPr fontId="0" type="Hiragana"/>
  </si>
  <si>
    <t>与那城西原</t>
    <phoneticPr fontId="0" type="Hiragana"/>
  </si>
  <si>
    <t>照間</t>
    <phoneticPr fontId="0" type="Hiragana"/>
  </si>
  <si>
    <t>与那城地区計</t>
    <phoneticPr fontId="0" type="Hiragana"/>
  </si>
  <si>
    <t>港区</t>
    <phoneticPr fontId="0" type="Hiragana"/>
  </si>
  <si>
    <t>美原区</t>
    <phoneticPr fontId="0" type="Hiragana"/>
  </si>
  <si>
    <t>東恩納区</t>
    <phoneticPr fontId="0" type="Hiragana"/>
  </si>
  <si>
    <t>石川前原区</t>
    <phoneticPr fontId="0" type="Hiragana"/>
  </si>
  <si>
    <t>山城区</t>
    <phoneticPr fontId="0" type="Hiragana"/>
  </si>
  <si>
    <t>嘉手苅区</t>
    <phoneticPr fontId="0" type="Hiragana"/>
  </si>
  <si>
    <t>伊波区</t>
    <phoneticPr fontId="0" type="Hiragana"/>
  </si>
  <si>
    <t>東山区</t>
    <phoneticPr fontId="0" type="Hiragana"/>
  </si>
  <si>
    <t>松島区－３</t>
    <phoneticPr fontId="0" type="Hiragana"/>
  </si>
  <si>
    <t>松島区－２</t>
    <phoneticPr fontId="0" type="Hiragana"/>
  </si>
  <si>
    <t>松島区－１</t>
    <phoneticPr fontId="0" type="Hiragana"/>
  </si>
  <si>
    <t>中央区－２</t>
    <phoneticPr fontId="0" type="Hiragana"/>
  </si>
  <si>
    <t>中央区－１</t>
    <phoneticPr fontId="0" type="Hiragana"/>
  </si>
  <si>
    <t>城北区</t>
    <phoneticPr fontId="0" type="Hiragana"/>
  </si>
  <si>
    <t>南栄区</t>
    <phoneticPr fontId="0" type="Hiragana"/>
  </si>
  <si>
    <t>石川地区計</t>
    <phoneticPr fontId="0" type="Hiragana"/>
  </si>
  <si>
    <t>-</t>
    <phoneticPr fontId="7"/>
  </si>
  <si>
    <t>州崎</t>
    <rPh sb="0" eb="2">
      <t>すざき</t>
    </rPh>
    <phoneticPr fontId="0" type="Hiragana"/>
  </si>
  <si>
    <t>前原</t>
  </si>
  <si>
    <t>大田</t>
  </si>
  <si>
    <t>上江洲</t>
  </si>
  <si>
    <t>平良川</t>
  </si>
  <si>
    <t>上平良川</t>
  </si>
  <si>
    <t>喜仲</t>
  </si>
  <si>
    <t>川田</t>
  </si>
  <si>
    <t>塩屋</t>
  </si>
  <si>
    <t>豊原</t>
  </si>
  <si>
    <t>志林川</t>
  </si>
  <si>
    <t>高江洲</t>
  </si>
  <si>
    <t>宮里</t>
  </si>
  <si>
    <t>江洲</t>
  </si>
  <si>
    <t>赤道</t>
  </si>
  <si>
    <t>米原</t>
  </si>
  <si>
    <t>兼箇段</t>
  </si>
  <si>
    <t>安慶名</t>
  </si>
  <si>
    <t>西原</t>
  </si>
  <si>
    <t>川崎</t>
  </si>
  <si>
    <t>栄野比</t>
  </si>
  <si>
    <t>昆布</t>
  </si>
  <si>
    <t>天願</t>
  </si>
  <si>
    <t>宇堅</t>
  </si>
  <si>
    <t>赤野</t>
  </si>
  <si>
    <t>田場</t>
  </si>
  <si>
    <t>具志川</t>
  </si>
  <si>
    <t>具志川地区計</t>
    <phoneticPr fontId="0" type="Hiragana"/>
  </si>
  <si>
    <t>６５歳未満の農業専従者がいる</t>
    <rPh sb="2" eb="5">
      <t>サイミマン</t>
    </rPh>
    <rPh sb="6" eb="11">
      <t>ノウギョウセンジュウシャ</t>
    </rPh>
    <phoneticPr fontId="7"/>
  </si>
  <si>
    <t>副業的</t>
    <rPh sb="0" eb="3">
      <t>フクギョウテキ</t>
    </rPh>
    <phoneticPr fontId="7"/>
  </si>
  <si>
    <t>準主業</t>
    <rPh sb="0" eb="1">
      <t>じゅん</t>
    </rPh>
    <rPh sb="1" eb="2">
      <t>しゅ</t>
    </rPh>
    <rPh sb="2" eb="3">
      <t>ぎょう</t>
    </rPh>
    <phoneticPr fontId="0" type="Hiragana"/>
  </si>
  <si>
    <t>主業</t>
    <rPh sb="0" eb="1">
      <t>しゅ</t>
    </rPh>
    <rPh sb="1" eb="2">
      <t>ぎょう</t>
    </rPh>
    <phoneticPr fontId="0" type="Hiragana"/>
  </si>
  <si>
    <t>総数</t>
    <rPh sb="0" eb="2">
      <t>ソウスウ</t>
    </rPh>
    <phoneticPr fontId="7"/>
  </si>
  <si>
    <t>区　分</t>
    <phoneticPr fontId="0" type="Hiragana"/>
  </si>
  <si>
    <t>令和2年2月1日現在（単位：戸）</t>
    <rPh sb="0" eb="2">
      <t>れいわ</t>
    </rPh>
    <phoneticPr fontId="0" type="Hiragana"/>
  </si>
  <si>
    <t>(２）行政区別主副業別経営体数</t>
    <rPh sb="3" eb="6">
      <t>ぎょうせいく</t>
    </rPh>
    <rPh sb="7" eb="8">
      <t>しゅ</t>
    </rPh>
    <rPh sb="8" eb="9">
      <t>ふく</t>
    </rPh>
    <rPh sb="9" eb="11">
      <t>ぎょうべつ</t>
    </rPh>
    <rPh sb="11" eb="15">
      <t>けいえいたいすう</t>
    </rPh>
    <phoneticPr fontId="0" type="Hiragana"/>
  </si>
  <si>
    <t>※　「-」・・・調査は行ったが、事実にないもの　　「X」・・・秘密保護上数値を公表しないもの</t>
    <rPh sb="8" eb="10">
      <t>チョウサ</t>
    </rPh>
    <rPh sb="11" eb="12">
      <t>オコナ</t>
    </rPh>
    <rPh sb="16" eb="18">
      <t>ジジツ</t>
    </rPh>
    <rPh sb="31" eb="33">
      <t>ヒミツ</t>
    </rPh>
    <rPh sb="33" eb="35">
      <t>ホゴ</t>
    </rPh>
    <rPh sb="35" eb="36">
      <t>ジョウ</t>
    </rPh>
    <rPh sb="36" eb="38">
      <t>スウチ</t>
    </rPh>
    <rPh sb="39" eb="41">
      <t>コウヒョウ</t>
    </rPh>
    <phoneticPr fontId="19"/>
  </si>
  <si>
    <t>9.農業経営体　経営耕地面積規模別面積</t>
    <rPh sb="2" eb="4">
      <t>ノウギョウ</t>
    </rPh>
    <rPh sb="4" eb="6">
      <t>ケイエイ</t>
    </rPh>
    <rPh sb="6" eb="7">
      <t>タイ</t>
    </rPh>
    <rPh sb="8" eb="10">
      <t>ケイエイ</t>
    </rPh>
    <rPh sb="10" eb="12">
      <t>コウチ</t>
    </rPh>
    <rPh sb="12" eb="14">
      <t>メンセキ</t>
    </rPh>
    <rPh sb="14" eb="16">
      <t>キボ</t>
    </rPh>
    <rPh sb="16" eb="17">
      <t>ベツ</t>
    </rPh>
    <rPh sb="17" eb="19">
      <t>メンセキ</t>
    </rPh>
    <phoneticPr fontId="7"/>
  </si>
  <si>
    <t>https://www.maff.go.jp/j/tokei/census/shuraku_data/2020/sa/sa_2020.html</t>
  </si>
  <si>
    <t>前　原</t>
    <phoneticPr fontId="0" type="Hiragana"/>
  </si>
  <si>
    <t>大　田</t>
    <phoneticPr fontId="0" type="Hiragana"/>
  </si>
  <si>
    <t>上江洲</t>
    <phoneticPr fontId="0" type="Hiragana"/>
  </si>
  <si>
    <t>平良川</t>
    <phoneticPr fontId="0" type="Hiragana"/>
  </si>
  <si>
    <t>上平良川</t>
    <phoneticPr fontId="0" type="Hiragana"/>
  </si>
  <si>
    <t>喜　仲</t>
    <phoneticPr fontId="0" type="Hiragana"/>
  </si>
  <si>
    <t>川　田</t>
    <phoneticPr fontId="0" type="Hiragana"/>
  </si>
  <si>
    <t>塩　屋</t>
    <phoneticPr fontId="0" type="Hiragana"/>
  </si>
  <si>
    <t>豊　原</t>
    <phoneticPr fontId="0" type="Hiragana"/>
  </si>
  <si>
    <t>志林川</t>
    <phoneticPr fontId="0" type="Hiragana"/>
  </si>
  <si>
    <t>高江洲</t>
    <phoneticPr fontId="0" type="Hiragana"/>
  </si>
  <si>
    <t>宮　里</t>
    <phoneticPr fontId="0" type="Hiragana"/>
  </si>
  <si>
    <t>江　洲</t>
    <phoneticPr fontId="0" type="Hiragana"/>
  </si>
  <si>
    <t>赤　道</t>
    <phoneticPr fontId="0" type="Hiragana"/>
  </si>
  <si>
    <t>米　原</t>
    <phoneticPr fontId="0" type="Hiragana"/>
  </si>
  <si>
    <t>兼箇段</t>
    <phoneticPr fontId="0" type="Hiragana"/>
  </si>
  <si>
    <t>安慶名</t>
    <phoneticPr fontId="0" type="Hiragana"/>
  </si>
  <si>
    <t>西　原</t>
    <phoneticPr fontId="0" type="Hiragana"/>
  </si>
  <si>
    <t>川　崎</t>
    <phoneticPr fontId="0" type="Hiragana"/>
  </si>
  <si>
    <t>栄野比</t>
    <phoneticPr fontId="0" type="Hiragana"/>
  </si>
  <si>
    <t>昆　布</t>
    <phoneticPr fontId="0" type="Hiragana"/>
  </si>
  <si>
    <t>天　願</t>
    <phoneticPr fontId="0" type="Hiragana"/>
  </si>
  <si>
    <t>宇　堅</t>
    <phoneticPr fontId="0" type="Hiragana"/>
  </si>
  <si>
    <t>赤　野</t>
    <phoneticPr fontId="0" type="Hiragana"/>
  </si>
  <si>
    <t>田　場</t>
    <phoneticPr fontId="0" type="Hiragana"/>
  </si>
  <si>
    <t>具志川</t>
    <phoneticPr fontId="0" type="Hiragana"/>
  </si>
  <si>
    <t>具志川地区計</t>
    <rPh sb="0" eb="3">
      <t>ぐしかわ</t>
    </rPh>
    <phoneticPr fontId="0" type="Hiragana"/>
  </si>
  <si>
    <t>うるま市</t>
    <rPh sb="3" eb="4">
      <t>シ</t>
    </rPh>
    <phoneticPr fontId="7"/>
  </si>
  <si>
    <t>150ha
以上</t>
    <phoneticPr fontId="0" type="Hiragana"/>
  </si>
  <si>
    <t>100.0～150.0</t>
    <phoneticPr fontId="7"/>
  </si>
  <si>
    <t>50.0～100.0</t>
    <phoneticPr fontId="0" type="Hiragana"/>
  </si>
  <si>
    <t>30.0～50.0</t>
    <phoneticPr fontId="0" type="Hiragana"/>
  </si>
  <si>
    <t>20.0～30.0</t>
    <phoneticPr fontId="0" type="Hiragana"/>
  </si>
  <si>
    <t>10.0～20.0</t>
    <phoneticPr fontId="0" type="Hiragana"/>
  </si>
  <si>
    <t>5.0～
10.0</t>
    <phoneticPr fontId="0" type="Hiragana"/>
  </si>
  <si>
    <t>3.0～
5.0</t>
    <phoneticPr fontId="0" type="Hiragana"/>
  </si>
  <si>
    <t>2.0～
3.0</t>
    <phoneticPr fontId="0" type="Hiragana"/>
  </si>
  <si>
    <t>1.5～
2.0</t>
    <phoneticPr fontId="0" type="Hiragana"/>
  </si>
  <si>
    <t>1.0～
1.5</t>
    <phoneticPr fontId="0" type="Hiragana"/>
  </si>
  <si>
    <t>0.5～
1.0</t>
    <phoneticPr fontId="0" type="Hiragana"/>
  </si>
  <si>
    <t>0.3～
0.5</t>
    <phoneticPr fontId="0" type="Hiragana"/>
  </si>
  <si>
    <t>0.3ha
未満</t>
    <phoneticPr fontId="0" type="Hiragana"/>
  </si>
  <si>
    <t>経営
耕地
なし</t>
    <phoneticPr fontId="0" type="Hiragana"/>
  </si>
  <si>
    <t>計</t>
    <phoneticPr fontId="0" type="Hiragana"/>
  </si>
  <si>
    <t>区分</t>
    <phoneticPr fontId="0" type="Hiragana"/>
  </si>
  <si>
    <t>令和2年2月1日現在（単位：戸）</t>
    <rPh sb="0" eb="2">
      <t>レイワ</t>
    </rPh>
    <phoneticPr fontId="7"/>
  </si>
  <si>
    <t>（３）行政区別経営耕地面積規模別農家数</t>
    <phoneticPr fontId="0" type="Hiragana"/>
  </si>
  <si>
    <t>※2020年農林業センサスより、農業就業人口が廃止されたため、基幹的農業従事者数を掲載。</t>
    <rPh sb="5" eb="6">
      <t>ネン</t>
    </rPh>
    <rPh sb="6" eb="9">
      <t>ノウリンギョウ</t>
    </rPh>
    <rPh sb="16" eb="18">
      <t>ノウギョウ</t>
    </rPh>
    <rPh sb="18" eb="20">
      <t>シュウギョウ</t>
    </rPh>
    <rPh sb="20" eb="22">
      <t>ジンコウ</t>
    </rPh>
    <rPh sb="23" eb="25">
      <t>ハイシ</t>
    </rPh>
    <rPh sb="31" eb="34">
      <t>キカンテキ</t>
    </rPh>
    <rPh sb="34" eb="36">
      <t>ノウギョウ</t>
    </rPh>
    <rPh sb="36" eb="39">
      <t>ジュウジシャ</t>
    </rPh>
    <rPh sb="39" eb="40">
      <t>スウ</t>
    </rPh>
    <rPh sb="41" eb="43">
      <t>ケイサイ</t>
    </rPh>
    <phoneticPr fontId="19"/>
  </si>
  <si>
    <t>27.個人経営体　年齢別の基幹的農業従事者数</t>
    <rPh sb="3" eb="5">
      <t>コジン</t>
    </rPh>
    <rPh sb="5" eb="7">
      <t>ケイエイ</t>
    </rPh>
    <rPh sb="7" eb="8">
      <t>タイ</t>
    </rPh>
    <rPh sb="9" eb="11">
      <t>ネンレイ</t>
    </rPh>
    <rPh sb="11" eb="12">
      <t>ベツ</t>
    </rPh>
    <rPh sb="13" eb="16">
      <t>キカンテキ</t>
    </rPh>
    <rPh sb="16" eb="18">
      <t>ノウギョウ</t>
    </rPh>
    <rPh sb="18" eb="21">
      <t>ジュウジシャ</t>
    </rPh>
    <rPh sb="21" eb="22">
      <t>スウ</t>
    </rPh>
    <phoneticPr fontId="7"/>
  </si>
  <si>
    <t>男女85歳以上</t>
    <phoneticPr fontId="7"/>
  </si>
  <si>
    <t>男女80～84</t>
    <phoneticPr fontId="7"/>
  </si>
  <si>
    <t>男女75～79</t>
    <phoneticPr fontId="7"/>
  </si>
  <si>
    <t>男女70～74</t>
    <phoneticPr fontId="7"/>
  </si>
  <si>
    <t>男女65～69</t>
    <phoneticPr fontId="7"/>
  </si>
  <si>
    <t>男女60～64</t>
    <phoneticPr fontId="7"/>
  </si>
  <si>
    <t>男女55～59</t>
    <phoneticPr fontId="7"/>
  </si>
  <si>
    <t>男女50～54</t>
    <phoneticPr fontId="7"/>
  </si>
  <si>
    <t>男女45～49</t>
    <phoneticPr fontId="7"/>
  </si>
  <si>
    <t>男女40～44</t>
    <phoneticPr fontId="7"/>
  </si>
  <si>
    <t>男女35～39</t>
    <phoneticPr fontId="7"/>
  </si>
  <si>
    <t>男女30～34</t>
    <phoneticPr fontId="7"/>
  </si>
  <si>
    <t>男女25～29</t>
    <phoneticPr fontId="7"/>
  </si>
  <si>
    <t>男女20～24</t>
    <phoneticPr fontId="7"/>
  </si>
  <si>
    <t>男女15～19歳</t>
    <phoneticPr fontId="7"/>
  </si>
  <si>
    <t>男女計</t>
    <phoneticPr fontId="7"/>
  </si>
  <si>
    <t>令和2年2月1日現在（単位：人）</t>
    <rPh sb="0" eb="2">
      <t>レイワ</t>
    </rPh>
    <phoneticPr fontId="7"/>
  </si>
  <si>
    <t>（４）行政区別年齢別の基幹的農業従事者数</t>
    <rPh sb="7" eb="9">
      <t>ネンレイ</t>
    </rPh>
    <rPh sb="9" eb="10">
      <t>ベツ</t>
    </rPh>
    <rPh sb="11" eb="14">
      <t>キカンテキ</t>
    </rPh>
    <rPh sb="14" eb="16">
      <t>ノウギョウ</t>
    </rPh>
    <rPh sb="16" eb="19">
      <t>ジュウジシャ</t>
    </rPh>
    <rPh sb="19" eb="20">
      <t>スウ</t>
    </rPh>
    <phoneticPr fontId="7"/>
  </si>
  <si>
    <t>※　「-」・・・調査は行ったが、事実にないもの　　「X」・・・秘密保護上数値を公表しないもの</t>
    <phoneticPr fontId="0" type="Hiragana"/>
  </si>
  <si>
    <t>4.農業経営体　農産物販売金額規模別経営体数</t>
    <rPh sb="2" eb="4">
      <t>ノウギョウ</t>
    </rPh>
    <rPh sb="4" eb="6">
      <t>ケイエイ</t>
    </rPh>
    <rPh sb="6" eb="7">
      <t>タイ</t>
    </rPh>
    <rPh sb="8" eb="11">
      <t>ノウサンブツ</t>
    </rPh>
    <rPh sb="11" eb="13">
      <t>ハンバイ</t>
    </rPh>
    <rPh sb="13" eb="15">
      <t>キンガク</t>
    </rPh>
    <rPh sb="15" eb="17">
      <t>キボ</t>
    </rPh>
    <rPh sb="17" eb="18">
      <t>ベツ</t>
    </rPh>
    <rPh sb="18" eb="21">
      <t>ケイエイタイ</t>
    </rPh>
    <rPh sb="21" eb="22">
      <t>スウ</t>
    </rPh>
    <phoneticPr fontId="7"/>
  </si>
  <si>
    <t>…</t>
  </si>
  <si>
    <t>5億円
以上</t>
    <phoneticPr fontId="7"/>
  </si>
  <si>
    <t>3億円～
5億円</t>
    <phoneticPr fontId="7"/>
  </si>
  <si>
    <t>2億円～
3億円</t>
    <phoneticPr fontId="7"/>
  </si>
  <si>
    <t>1億円～
2億円</t>
    <rPh sb="6" eb="8">
      <t>オクエン</t>
    </rPh>
    <phoneticPr fontId="7"/>
  </si>
  <si>
    <t>5000万～
1億円</t>
    <phoneticPr fontId="7"/>
  </si>
  <si>
    <t>3000～5000万円</t>
    <phoneticPr fontId="7"/>
  </si>
  <si>
    <t>2000～3000万円</t>
    <phoneticPr fontId="7"/>
  </si>
  <si>
    <t>1500～2000万円</t>
    <phoneticPr fontId="7"/>
  </si>
  <si>
    <t>1000～1500万円</t>
    <phoneticPr fontId="7"/>
  </si>
  <si>
    <t>700～1000万円</t>
    <phoneticPr fontId="7"/>
  </si>
  <si>
    <t>500～700万円</t>
    <phoneticPr fontId="7"/>
  </si>
  <si>
    <t>300～500万円</t>
    <phoneticPr fontId="7"/>
  </si>
  <si>
    <t>200～300万円</t>
    <phoneticPr fontId="7"/>
  </si>
  <si>
    <t>100～200万円</t>
    <phoneticPr fontId="7"/>
  </si>
  <si>
    <t>50～100万円</t>
    <phoneticPr fontId="7"/>
  </si>
  <si>
    <t>50万円
未満</t>
    <phoneticPr fontId="7"/>
  </si>
  <si>
    <t>販売なし</t>
  </si>
  <si>
    <t>販売
経営体数</t>
    <phoneticPr fontId="7"/>
  </si>
  <si>
    <t>令和2年2月1日現在(単位：経営体)</t>
    <rPh sb="0" eb="2">
      <t>レイワ</t>
    </rPh>
    <phoneticPr fontId="7"/>
  </si>
  <si>
    <t>（５）行政区別農産物販売金額規模別経営体数</t>
    <phoneticPr fontId="0" type="Hiragana"/>
  </si>
  <si>
    <t>※　「-」・・調査は行ったが、事実にないもの　　「X」・・秘密保護上数値を公表しないもの</t>
    <phoneticPr fontId="0" type="Hiragana"/>
  </si>
  <si>
    <t>8.農業経営体　経営耕地の状況</t>
    <rPh sb="2" eb="4">
      <t>ノウギョウ</t>
    </rPh>
    <rPh sb="4" eb="6">
      <t>ケイエイ</t>
    </rPh>
    <rPh sb="6" eb="7">
      <t>タイ</t>
    </rPh>
    <rPh sb="8" eb="10">
      <t>ケイエイ</t>
    </rPh>
    <rPh sb="10" eb="12">
      <t>コウチ</t>
    </rPh>
    <rPh sb="13" eb="15">
      <t>ジョウキョウ</t>
    </rPh>
    <phoneticPr fontId="7"/>
  </si>
  <si>
    <t>資料:2020年農林業センサス</t>
    <phoneticPr fontId="7"/>
  </si>
  <si>
    <t>面積</t>
    <rPh sb="0" eb="2">
      <t>メンセキ</t>
    </rPh>
    <phoneticPr fontId="19"/>
  </si>
  <si>
    <t>経営体数</t>
    <rPh sb="0" eb="3">
      <t>ケイエイタイ</t>
    </rPh>
    <rPh sb="3" eb="4">
      <t>スウ</t>
    </rPh>
    <phoneticPr fontId="19"/>
  </si>
  <si>
    <t>面積計</t>
    <rPh sb="0" eb="2">
      <t>メンセキ</t>
    </rPh>
    <rPh sb="2" eb="3">
      <t>ケイ</t>
    </rPh>
    <phoneticPr fontId="19"/>
  </si>
  <si>
    <t>樹園地</t>
    <rPh sb="0" eb="1">
      <t>ジュ</t>
    </rPh>
    <rPh sb="1" eb="3">
      <t>エンチ</t>
    </rPh>
    <phoneticPr fontId="19"/>
  </si>
  <si>
    <r>
      <t>畑</t>
    </r>
    <r>
      <rPr>
        <sz val="10"/>
        <rFont val="ＭＳ Ｐ明朝"/>
        <family val="1"/>
        <charset val="128"/>
      </rPr>
      <t>（樹園地を除く）</t>
    </r>
    <rPh sb="0" eb="1">
      <t>ハタケ</t>
    </rPh>
    <rPh sb="2" eb="3">
      <t>ジュ</t>
    </rPh>
    <rPh sb="3" eb="5">
      <t>エンチ</t>
    </rPh>
    <rPh sb="6" eb="7">
      <t>ノゾ</t>
    </rPh>
    <phoneticPr fontId="19"/>
  </si>
  <si>
    <t>田</t>
    <rPh sb="0" eb="1">
      <t>タ</t>
    </rPh>
    <phoneticPr fontId="19"/>
  </si>
  <si>
    <t>経営耕地
総面積</t>
    <rPh sb="0" eb="2">
      <t>ケイエイ</t>
    </rPh>
    <rPh sb="2" eb="4">
      <t>コウチ</t>
    </rPh>
    <rPh sb="5" eb="8">
      <t>ソウメンセキ</t>
    </rPh>
    <phoneticPr fontId="19"/>
  </si>
  <si>
    <t>経営耕地のある経営体数</t>
    <rPh sb="0" eb="2">
      <t>ケイエイ</t>
    </rPh>
    <rPh sb="2" eb="4">
      <t>コウチ</t>
    </rPh>
    <rPh sb="7" eb="10">
      <t>ケイエイタイ</t>
    </rPh>
    <rPh sb="10" eb="11">
      <t>スウ</t>
    </rPh>
    <phoneticPr fontId="19"/>
  </si>
  <si>
    <t>令和2年2月1日現在(単位：経営体、ａ)</t>
    <rPh sb="0" eb="2">
      <t>レイワ</t>
    </rPh>
    <phoneticPr fontId="7"/>
  </si>
  <si>
    <t>（６）行政区別経営耕地のある経営体数と経営耕地面積</t>
    <phoneticPr fontId="0" type="Hiragana"/>
  </si>
  <si>
    <t>※ ｢石川｣は、曙区、南栄区、城北区、中央区、松島区、宮前区、東山区の計7区。</t>
    <rPh sb="3" eb="5">
      <t>いしかわ</t>
    </rPh>
    <phoneticPr fontId="0" type="Hiragana"/>
  </si>
  <si>
    <t>※ ｢株出｣とは､令和2年に収穫した宿根株から萌芽したものを、令和2年12月から令和3年4月にかけて収穫したもの。</t>
    <rPh sb="9" eb="11">
      <t>れいわ</t>
    </rPh>
    <rPh sb="31" eb="33">
      <t>れいわ</t>
    </rPh>
    <rPh sb="40" eb="42">
      <t>れいわ</t>
    </rPh>
    <phoneticPr fontId="0" type="Hiragana"/>
  </si>
  <si>
    <t>※「春植え」とは、令和2年2月～5月に茎を植えつけて発芽したものを、令和2年12月から令和3年4月にかけて収穫したもの。</t>
    <rPh sb="9" eb="11">
      <t>れいわ</t>
    </rPh>
    <rPh sb="34" eb="36">
      <t>れいわ</t>
    </rPh>
    <rPh sb="43" eb="45">
      <t>れいわ</t>
    </rPh>
    <phoneticPr fontId="0" type="Hiragana"/>
  </si>
  <si>
    <t>※「夏植え」とは、令和元年7月～11月に茎を植えつけて発芽したものを、令和2年12月から令和3年4月にかけて収穫したもの。</t>
    <rPh sb="9" eb="11">
      <t>れいわ</t>
    </rPh>
    <rPh sb="11" eb="12">
      <t>がん</t>
    </rPh>
    <rPh sb="35" eb="37">
      <t>れいわ</t>
    </rPh>
    <rPh sb="44" eb="46">
      <t>れいわ</t>
    </rPh>
    <phoneticPr fontId="0" type="Hiragana"/>
  </si>
  <si>
    <t>資料：農政課</t>
    <phoneticPr fontId="0" type="Hiragana"/>
  </si>
  <si>
    <t>与那城伊計</t>
    <rPh sb="0" eb="3">
      <t>ヨナシロ</t>
    </rPh>
    <rPh sb="3" eb="5">
      <t>イケイ</t>
    </rPh>
    <phoneticPr fontId="29"/>
  </si>
  <si>
    <t>与那城池味</t>
    <rPh sb="0" eb="3">
      <t>ヨナシロ</t>
    </rPh>
    <rPh sb="3" eb="5">
      <t>イケミ</t>
    </rPh>
    <phoneticPr fontId="29"/>
  </si>
  <si>
    <t>与那城宮城</t>
    <rPh sb="0" eb="3">
      <t>ヨナシロ</t>
    </rPh>
    <rPh sb="3" eb="5">
      <t>ミヤギ</t>
    </rPh>
    <phoneticPr fontId="29"/>
  </si>
  <si>
    <t>与那城上原</t>
    <rPh sb="0" eb="3">
      <t>ヨナシロ</t>
    </rPh>
    <rPh sb="3" eb="5">
      <t>ウエハラ</t>
    </rPh>
    <phoneticPr fontId="29"/>
  </si>
  <si>
    <t>与那城桃原</t>
    <rPh sb="0" eb="3">
      <t>ヨナシロ</t>
    </rPh>
    <rPh sb="3" eb="5">
      <t>トウバル</t>
    </rPh>
    <phoneticPr fontId="29"/>
  </si>
  <si>
    <t>与那城平安座</t>
    <rPh sb="0" eb="3">
      <t>ヨナシロ</t>
    </rPh>
    <rPh sb="3" eb="6">
      <t>ヘンザ</t>
    </rPh>
    <phoneticPr fontId="29"/>
  </si>
  <si>
    <t>与那城屋慶名</t>
    <rPh sb="0" eb="3">
      <t>ヨナシロ</t>
    </rPh>
    <rPh sb="3" eb="6">
      <t>ヤケナ</t>
    </rPh>
    <phoneticPr fontId="29"/>
  </si>
  <si>
    <t>与那城饒辺</t>
    <rPh sb="0" eb="3">
      <t>ヨナシロ</t>
    </rPh>
    <rPh sb="3" eb="5">
      <t>ヨヘン</t>
    </rPh>
    <phoneticPr fontId="29"/>
  </si>
  <si>
    <t>与那城</t>
    <rPh sb="0" eb="3">
      <t>ヨナシロ</t>
    </rPh>
    <phoneticPr fontId="29"/>
  </si>
  <si>
    <t>与那城西原</t>
    <rPh sb="0" eb="3">
      <t>ヨナシロ</t>
    </rPh>
    <rPh sb="3" eb="5">
      <t>ニシハラ</t>
    </rPh>
    <phoneticPr fontId="29"/>
  </si>
  <si>
    <t>与那城照間</t>
    <rPh sb="0" eb="3">
      <t>ヨナシロ</t>
    </rPh>
    <rPh sb="3" eb="5">
      <t>テルマ</t>
    </rPh>
    <phoneticPr fontId="29"/>
  </si>
  <si>
    <t>勝連浜</t>
    <rPh sb="0" eb="2">
      <t>カツレン</t>
    </rPh>
    <rPh sb="2" eb="3">
      <t>ハマ</t>
    </rPh>
    <phoneticPr fontId="29"/>
  </si>
  <si>
    <t>勝連平敷屋</t>
    <rPh sb="0" eb="2">
      <t>カツレン</t>
    </rPh>
    <rPh sb="2" eb="5">
      <t>ヘシキヤ</t>
    </rPh>
    <phoneticPr fontId="29"/>
  </si>
  <si>
    <t>勝連内間</t>
    <rPh sb="0" eb="2">
      <t>カツレン</t>
    </rPh>
    <rPh sb="2" eb="4">
      <t>ウチマ</t>
    </rPh>
    <phoneticPr fontId="29"/>
  </si>
  <si>
    <t>勝連平安名</t>
    <rPh sb="0" eb="2">
      <t>カツレン</t>
    </rPh>
    <rPh sb="2" eb="5">
      <t>ヘンナ</t>
    </rPh>
    <phoneticPr fontId="29"/>
  </si>
  <si>
    <t>勝連南風原</t>
    <rPh sb="0" eb="2">
      <t>カツレン</t>
    </rPh>
    <rPh sb="2" eb="5">
      <t>ハエバル</t>
    </rPh>
    <phoneticPr fontId="29"/>
  </si>
  <si>
    <t>美原</t>
    <rPh sb="0" eb="2">
      <t>ミハラ</t>
    </rPh>
    <phoneticPr fontId="29"/>
  </si>
  <si>
    <t>東恩納</t>
    <rPh sb="0" eb="3">
      <t>ヒガシオンナ</t>
    </rPh>
    <phoneticPr fontId="29"/>
  </si>
  <si>
    <t>石川前原</t>
    <rPh sb="0" eb="2">
      <t>イシカワ</t>
    </rPh>
    <rPh sb="2" eb="4">
      <t>マエハラ</t>
    </rPh>
    <phoneticPr fontId="29"/>
  </si>
  <si>
    <t>山城</t>
    <rPh sb="0" eb="2">
      <t>ヤマシロ</t>
    </rPh>
    <phoneticPr fontId="29"/>
  </si>
  <si>
    <t>嘉手苅</t>
    <rPh sb="0" eb="3">
      <t>カデカル</t>
    </rPh>
    <phoneticPr fontId="29"/>
  </si>
  <si>
    <t>伊波</t>
    <rPh sb="0" eb="2">
      <t>イハ</t>
    </rPh>
    <phoneticPr fontId="29"/>
  </si>
  <si>
    <t>東山区</t>
    <rPh sb="0" eb="3">
      <t>ヒガシヤマク</t>
    </rPh>
    <phoneticPr fontId="29"/>
  </si>
  <si>
    <t>宮前区</t>
    <rPh sb="0" eb="3">
      <t>ミヤマエク</t>
    </rPh>
    <phoneticPr fontId="29"/>
  </si>
  <si>
    <t>松島区</t>
    <rPh sb="0" eb="3">
      <t>マツシマク</t>
    </rPh>
    <phoneticPr fontId="29"/>
  </si>
  <si>
    <t>中央区</t>
    <rPh sb="0" eb="3">
      <t>チュウオウク</t>
    </rPh>
    <phoneticPr fontId="29"/>
  </si>
  <si>
    <t>城北区</t>
    <rPh sb="0" eb="3">
      <t>ジョウホクク</t>
    </rPh>
    <phoneticPr fontId="29"/>
  </si>
  <si>
    <t>南栄区</t>
    <rPh sb="0" eb="3">
      <t>ナンエイク</t>
    </rPh>
    <phoneticPr fontId="29"/>
  </si>
  <si>
    <t>曙区</t>
    <rPh sb="0" eb="2">
      <t>アケボノク</t>
    </rPh>
    <phoneticPr fontId="29"/>
  </si>
  <si>
    <t>志林川</t>
    <rPh sb="0" eb="3">
      <t>シリンカワ</t>
    </rPh>
    <phoneticPr fontId="29"/>
  </si>
  <si>
    <t>前原</t>
    <rPh sb="0" eb="2">
      <t>マエハラ</t>
    </rPh>
    <phoneticPr fontId="29"/>
  </si>
  <si>
    <t>高江洲</t>
    <rPh sb="0" eb="3">
      <t>タカエス</t>
    </rPh>
    <phoneticPr fontId="29"/>
  </si>
  <si>
    <t>豊原</t>
    <rPh sb="0" eb="2">
      <t>トヨハラ</t>
    </rPh>
    <phoneticPr fontId="29"/>
  </si>
  <si>
    <t>塩屋</t>
    <rPh sb="0" eb="2">
      <t>シオヤ</t>
    </rPh>
    <phoneticPr fontId="29"/>
  </si>
  <si>
    <t>川田</t>
    <rPh sb="0" eb="2">
      <t>カワタ</t>
    </rPh>
    <phoneticPr fontId="29"/>
  </si>
  <si>
    <t>大田</t>
    <rPh sb="0" eb="2">
      <t>オオタ</t>
    </rPh>
    <phoneticPr fontId="29"/>
  </si>
  <si>
    <t>上江洲</t>
    <rPh sb="0" eb="3">
      <t>ウエズ</t>
    </rPh>
    <phoneticPr fontId="29"/>
  </si>
  <si>
    <t>喜仲</t>
    <rPh sb="0" eb="2">
      <t>キナカ</t>
    </rPh>
    <phoneticPr fontId="29"/>
  </si>
  <si>
    <t>宮里</t>
    <rPh sb="0" eb="2">
      <t>ミヤザト</t>
    </rPh>
    <phoneticPr fontId="29"/>
  </si>
  <si>
    <t>江洲</t>
    <rPh sb="0" eb="2">
      <t>エス</t>
    </rPh>
    <phoneticPr fontId="29"/>
  </si>
  <si>
    <t>赤道</t>
    <rPh sb="0" eb="2">
      <t>アカミチ</t>
    </rPh>
    <phoneticPr fontId="29"/>
  </si>
  <si>
    <t>米原</t>
    <rPh sb="0" eb="2">
      <t>ヨネハラ</t>
    </rPh>
    <phoneticPr fontId="29"/>
  </si>
  <si>
    <t>兼箇段</t>
    <rPh sb="0" eb="3">
      <t>カネカダン</t>
    </rPh>
    <phoneticPr fontId="29"/>
  </si>
  <si>
    <t>上平良川</t>
    <rPh sb="0" eb="4">
      <t>ウエタイラガワ</t>
    </rPh>
    <phoneticPr fontId="29"/>
  </si>
  <si>
    <t>平良川</t>
    <rPh sb="0" eb="3">
      <t>タイラガワ</t>
    </rPh>
    <phoneticPr fontId="29"/>
  </si>
  <si>
    <t>照間</t>
    <rPh sb="0" eb="2">
      <t>テルマ</t>
    </rPh>
    <phoneticPr fontId="29"/>
  </si>
  <si>
    <t>安慶名</t>
    <rPh sb="0" eb="3">
      <t>アゲナ</t>
    </rPh>
    <phoneticPr fontId="29"/>
  </si>
  <si>
    <t>西原</t>
    <rPh sb="0" eb="2">
      <t>ニシハラ</t>
    </rPh>
    <phoneticPr fontId="29"/>
  </si>
  <si>
    <t>川崎</t>
    <rPh sb="0" eb="2">
      <t>カワサキ</t>
    </rPh>
    <phoneticPr fontId="29"/>
  </si>
  <si>
    <t>昆布</t>
    <rPh sb="0" eb="2">
      <t>コンブ</t>
    </rPh>
    <phoneticPr fontId="29"/>
  </si>
  <si>
    <t>天願</t>
    <rPh sb="0" eb="2">
      <t>テンガン</t>
    </rPh>
    <phoneticPr fontId="29"/>
  </si>
  <si>
    <t>宇堅</t>
    <rPh sb="0" eb="2">
      <t>ウケン</t>
    </rPh>
    <phoneticPr fontId="29"/>
  </si>
  <si>
    <t>赤野</t>
    <rPh sb="0" eb="2">
      <t>アカノ</t>
    </rPh>
    <phoneticPr fontId="29"/>
  </si>
  <si>
    <t>田場</t>
    <rPh sb="0" eb="2">
      <t>タバ</t>
    </rPh>
    <phoneticPr fontId="29"/>
  </si>
  <si>
    <t>具志川</t>
    <rPh sb="0" eb="3">
      <t>グシカワ</t>
    </rPh>
    <phoneticPr fontId="29"/>
  </si>
  <si>
    <t>う る ま 市</t>
    <phoneticPr fontId="0" type="Hiragana"/>
  </si>
  <si>
    <t>ton</t>
    <phoneticPr fontId="0" type="Hiragana"/>
  </si>
  <si>
    <t>Kg</t>
    <phoneticPr fontId="0" type="Hiragana"/>
  </si>
  <si>
    <t>ha</t>
    <phoneticPr fontId="0" type="Hiragana"/>
  </si>
  <si>
    <t>生産量</t>
    <phoneticPr fontId="0" type="Hiragana"/>
  </si>
  <si>
    <t>１０アール
当たり収量</t>
    <phoneticPr fontId="0" type="Hiragana"/>
  </si>
  <si>
    <t>収穫面積</t>
    <phoneticPr fontId="0" type="Hiragana"/>
  </si>
  <si>
    <t>合　　　　計</t>
    <phoneticPr fontId="0" type="Hiragana"/>
  </si>
  <si>
    <t>株　　　　出</t>
    <phoneticPr fontId="0" type="Hiragana"/>
  </si>
  <si>
    <t>春　　　　植</t>
    <phoneticPr fontId="0" type="Hiragana"/>
  </si>
  <si>
    <t>夏　　　　植</t>
    <phoneticPr fontId="0" type="Hiragana"/>
  </si>
  <si>
    <t>　　　　栽培型
区分</t>
    <rPh sb="4" eb="6">
      <t>サイバイ</t>
    </rPh>
    <rPh sb="6" eb="7">
      <t>ガタ</t>
    </rPh>
    <rPh sb="10" eb="12">
      <t>クブン</t>
    </rPh>
    <phoneticPr fontId="7"/>
  </si>
  <si>
    <t>令和3年4月末現在</t>
    <rPh sb="0" eb="2">
      <t>レイワ</t>
    </rPh>
    <rPh sb="3" eb="4">
      <t>ネン</t>
    </rPh>
    <rPh sb="5" eb="7">
      <t>ガツマツ</t>
    </rPh>
    <rPh sb="7" eb="9">
      <t>ゲンザイ</t>
    </rPh>
    <phoneticPr fontId="7"/>
  </si>
  <si>
    <t>（７）行政区別さとうきび生産状況（令和2／3年期）</t>
    <rPh sb="17" eb="19">
      <t>れいわ</t>
    </rPh>
    <phoneticPr fontId="0" type="Hiragana"/>
  </si>
  <si>
    <t>…</t>
    <phoneticPr fontId="7"/>
  </si>
  <si>
    <t xml:space="preserve">   勝連地区</t>
    <phoneticPr fontId="0" type="Hiragana"/>
  </si>
  <si>
    <t xml:space="preserve">    与那城地区</t>
    <phoneticPr fontId="0" type="Hiragana"/>
  </si>
  <si>
    <t>　 石川地区</t>
    <phoneticPr fontId="0" type="Hiragana"/>
  </si>
  <si>
    <t>　　具志川地区</t>
    <phoneticPr fontId="0" type="Hiragana"/>
  </si>
  <si>
    <t>2/3
（令和）</t>
    <rPh sb="5" eb="7">
      <t>レイワ</t>
    </rPh>
    <phoneticPr fontId="7"/>
  </si>
  <si>
    <t>31/2
（平成/
令和）</t>
    <rPh sb="6" eb="8">
      <t>ヘイセイ</t>
    </rPh>
    <rPh sb="10" eb="12">
      <t>レイワ</t>
    </rPh>
    <phoneticPr fontId="7"/>
  </si>
  <si>
    <t>30/31</t>
    <phoneticPr fontId="7"/>
  </si>
  <si>
    <t>29/30</t>
    <phoneticPr fontId="7"/>
  </si>
  <si>
    <t>28/29</t>
    <phoneticPr fontId="7"/>
  </si>
  <si>
    <t>27/28</t>
    <phoneticPr fontId="7"/>
  </si>
  <si>
    <t>26/27</t>
    <phoneticPr fontId="7"/>
  </si>
  <si>
    <t>25/26</t>
    <phoneticPr fontId="7"/>
  </si>
  <si>
    <t>24/25</t>
    <phoneticPr fontId="7"/>
  </si>
  <si>
    <t>23/24</t>
    <phoneticPr fontId="7"/>
  </si>
  <si>
    <t>22/23</t>
    <phoneticPr fontId="7"/>
  </si>
  <si>
    <t>21/22</t>
    <phoneticPr fontId="7"/>
  </si>
  <si>
    <t>20/21</t>
    <phoneticPr fontId="7"/>
  </si>
  <si>
    <t>19/20</t>
    <phoneticPr fontId="7"/>
  </si>
  <si>
    <t>18/19</t>
    <phoneticPr fontId="7"/>
  </si>
  <si>
    <t>17/18</t>
    <phoneticPr fontId="0" type="Hiragana"/>
  </si>
  <si>
    <t>円</t>
    <phoneticPr fontId="0" type="Hiragana"/>
  </si>
  <si>
    <t>t</t>
    <phoneticPr fontId="0" type="Hiragana"/>
  </si>
  <si>
    <t>kg</t>
    <phoneticPr fontId="0" type="Hiragana"/>
  </si>
  <si>
    <t>生産金額</t>
    <phoneticPr fontId="0" type="Hiragana"/>
  </si>
  <si>
    <t>t当たり金額</t>
    <phoneticPr fontId="0" type="Hiragana"/>
  </si>
  <si>
    <t>１０アール　　　　　　当たり収量</t>
    <phoneticPr fontId="0" type="Hiragana"/>
  </si>
  <si>
    <t>面積</t>
    <phoneticPr fontId="0" type="Hiragana"/>
  </si>
  <si>
    <t>年期　　　　　（平成）</t>
    <phoneticPr fontId="0" type="Hiragana"/>
  </si>
  <si>
    <t>各年４月末現在</t>
    <rPh sb="0" eb="2">
      <t>カクネン</t>
    </rPh>
    <rPh sb="3" eb="5">
      <t>ガツマツ</t>
    </rPh>
    <rPh sb="5" eb="7">
      <t>ゲンザイ</t>
    </rPh>
    <phoneticPr fontId="7"/>
  </si>
  <si>
    <t>（８）さとうきび生産状況の推移</t>
    <phoneticPr fontId="0" type="Hiragana"/>
  </si>
  <si>
    <t>31/2
（平成/令和）</t>
    <rPh sb="6" eb="8">
      <t>ヘイセイ</t>
    </rPh>
    <rPh sb="9" eb="11">
      <t>レイワ</t>
    </rPh>
    <phoneticPr fontId="7"/>
  </si>
  <si>
    <t>22/23</t>
    <phoneticPr fontId="0" type="Hiragana"/>
  </si>
  <si>
    <t>21/22</t>
    <phoneticPr fontId="0" type="Hiragana"/>
  </si>
  <si>
    <t>20/21</t>
    <phoneticPr fontId="0" type="Hiragana"/>
  </si>
  <si>
    <t>19/20</t>
    <phoneticPr fontId="0" type="Hiragana"/>
  </si>
  <si>
    <t>18/19</t>
    <phoneticPr fontId="0" type="Hiragana"/>
  </si>
  <si>
    <t>比率</t>
    <phoneticPr fontId="0" type="Hiragana"/>
  </si>
  <si>
    <t>株出</t>
    <phoneticPr fontId="0" type="Hiragana"/>
  </si>
  <si>
    <t>春植</t>
    <phoneticPr fontId="0" type="Hiragana"/>
  </si>
  <si>
    <t>夏植</t>
    <phoneticPr fontId="0" type="Hiragana"/>
  </si>
  <si>
    <t>総量</t>
    <phoneticPr fontId="0" type="Hiragana"/>
  </si>
  <si>
    <t>年期　　　　  （平成）</t>
    <phoneticPr fontId="0" type="Hiragana"/>
  </si>
  <si>
    <t>(単位：ha，％)</t>
    <phoneticPr fontId="0" type="Hiragana"/>
  </si>
  <si>
    <t>(９)さとうきび作付面積の推移</t>
    <phoneticPr fontId="0" type="Hiragana"/>
  </si>
  <si>
    <t>資料：農政課　「畜産統計調査」より</t>
    <phoneticPr fontId="0" type="Hiragana"/>
  </si>
  <si>
    <t>令和3年</t>
    <rPh sb="0" eb="2">
      <t>レイワ</t>
    </rPh>
    <rPh sb="3" eb="4">
      <t>ネン</t>
    </rPh>
    <phoneticPr fontId="7"/>
  </si>
  <si>
    <t>令和2年</t>
    <rPh sb="0" eb="2">
      <t>レイワ</t>
    </rPh>
    <rPh sb="3" eb="4">
      <t>ネン</t>
    </rPh>
    <phoneticPr fontId="7"/>
  </si>
  <si>
    <t>平成31年</t>
    <rPh sb="0" eb="2">
      <t>ヘイセイ</t>
    </rPh>
    <rPh sb="4" eb="5">
      <t>ネン</t>
    </rPh>
    <phoneticPr fontId="7"/>
  </si>
  <si>
    <t>平成30年</t>
    <rPh sb="0" eb="2">
      <t>ヘイセイ</t>
    </rPh>
    <rPh sb="4" eb="5">
      <t>ネン</t>
    </rPh>
    <phoneticPr fontId="7"/>
  </si>
  <si>
    <t>平成29年</t>
    <rPh sb="0" eb="2">
      <t>ヘイセイ</t>
    </rPh>
    <rPh sb="4" eb="5">
      <t>ネン</t>
    </rPh>
    <phoneticPr fontId="7"/>
  </si>
  <si>
    <t>平成28年</t>
    <rPh sb="0" eb="2">
      <t>ヘイセイ</t>
    </rPh>
    <rPh sb="4" eb="5">
      <t>ネン</t>
    </rPh>
    <phoneticPr fontId="7"/>
  </si>
  <si>
    <t>平成27年</t>
    <rPh sb="0" eb="2">
      <t>ヘイセイ</t>
    </rPh>
    <rPh sb="4" eb="5">
      <t>ネン</t>
    </rPh>
    <phoneticPr fontId="7"/>
  </si>
  <si>
    <t>平成26年</t>
    <rPh sb="0" eb="2">
      <t>ヘイセイ</t>
    </rPh>
    <rPh sb="4" eb="5">
      <t>ネン</t>
    </rPh>
    <phoneticPr fontId="7"/>
  </si>
  <si>
    <t>平成25年</t>
    <rPh sb="0" eb="2">
      <t>ヘイセイ</t>
    </rPh>
    <rPh sb="4" eb="5">
      <t>ネン</t>
    </rPh>
    <phoneticPr fontId="7"/>
  </si>
  <si>
    <t>平成24年</t>
    <rPh sb="0" eb="2">
      <t>ヘイセイ</t>
    </rPh>
    <rPh sb="4" eb="5">
      <t>ネン</t>
    </rPh>
    <phoneticPr fontId="7"/>
  </si>
  <si>
    <t>平成23年</t>
    <rPh sb="0" eb="2">
      <t>ヘイセイ</t>
    </rPh>
    <rPh sb="4" eb="5">
      <t>ネン</t>
    </rPh>
    <phoneticPr fontId="7"/>
  </si>
  <si>
    <t>平成22年</t>
    <rPh sb="0" eb="2">
      <t>ヘイセイ</t>
    </rPh>
    <rPh sb="4" eb="5">
      <t>ネン</t>
    </rPh>
    <phoneticPr fontId="7"/>
  </si>
  <si>
    <t>平成21年</t>
    <rPh sb="0" eb="2">
      <t>ヘイセイ</t>
    </rPh>
    <rPh sb="4" eb="5">
      <t>ネン</t>
    </rPh>
    <phoneticPr fontId="7"/>
  </si>
  <si>
    <t>平成20年</t>
    <rPh sb="0" eb="2">
      <t>ヘイセイ</t>
    </rPh>
    <rPh sb="4" eb="5">
      <t>ネン</t>
    </rPh>
    <phoneticPr fontId="7"/>
  </si>
  <si>
    <t>平成19年</t>
    <rPh sb="0" eb="2">
      <t>ヘイセイ</t>
    </rPh>
    <rPh sb="4" eb="5">
      <t>ネン</t>
    </rPh>
    <phoneticPr fontId="7"/>
  </si>
  <si>
    <t>平成18年</t>
    <rPh sb="0" eb="2">
      <t>ヘイセイ</t>
    </rPh>
    <rPh sb="4" eb="5">
      <t>ネン</t>
    </rPh>
    <phoneticPr fontId="7"/>
  </si>
  <si>
    <t>平成17年</t>
    <rPh sb="0" eb="2">
      <t>ヘイセイ</t>
    </rPh>
    <rPh sb="4" eb="5">
      <t>ネン</t>
    </rPh>
    <phoneticPr fontId="7"/>
  </si>
  <si>
    <t>平成16年</t>
    <rPh sb="0" eb="1">
      <t>へい</t>
    </rPh>
    <rPh sb="1" eb="2">
      <t>せい</t>
    </rPh>
    <rPh sb="4" eb="5">
      <t>ねん</t>
    </rPh>
    <phoneticPr fontId="0" type="Hiragana"/>
  </si>
  <si>
    <t>羽数</t>
    <phoneticPr fontId="0" type="Hiragana"/>
  </si>
  <si>
    <t>農家数</t>
    <phoneticPr fontId="0" type="Hiragana"/>
  </si>
  <si>
    <t>頭数</t>
    <phoneticPr fontId="0" type="Hiragana"/>
  </si>
  <si>
    <t>採卵鶏</t>
    <phoneticPr fontId="0" type="Hiragana"/>
  </si>
  <si>
    <t>豚</t>
    <phoneticPr fontId="0" type="Hiragana"/>
  </si>
  <si>
    <t>乳用牛</t>
    <phoneticPr fontId="0" type="Hiragana"/>
  </si>
  <si>
    <t>肉用牛</t>
    <phoneticPr fontId="0" type="Hiragana"/>
  </si>
  <si>
    <t>年度</t>
    <phoneticPr fontId="0" type="Hiragana"/>
  </si>
  <si>
    <t>各年３月末現在(単位：戸，頭，羽)</t>
    <rPh sb="0" eb="2">
      <t>かくねん</t>
    </rPh>
    <rPh sb="3" eb="4">
      <t>がつ</t>
    </rPh>
    <rPh sb="4" eb="5">
      <t>まつ</t>
    </rPh>
    <rPh sb="5" eb="7">
      <t>げんざい</t>
    </rPh>
    <phoneticPr fontId="0" type="Hiragana"/>
  </si>
  <si>
    <t>(１０)畜　産</t>
    <phoneticPr fontId="0" type="Hiragana"/>
  </si>
  <si>
    <t>資料：2018年漁業センサス</t>
    <phoneticPr fontId="7"/>
  </si>
  <si>
    <t>1</t>
  </si>
  <si>
    <t>27</t>
  </si>
  <si>
    <t>3</t>
  </si>
  <si>
    <t>119</t>
  </si>
  <si>
    <t>149</t>
  </si>
  <si>
    <t>37</t>
  </si>
  <si>
    <t>116</t>
  </si>
  <si>
    <t>156</t>
  </si>
  <si>
    <t>544.5</t>
  </si>
  <si>
    <t>111</t>
  </si>
  <si>
    <t>14</t>
  </si>
  <si>
    <t>4</t>
  </si>
  <si>
    <t>129</t>
  </si>
  <si>
    <t>南　城　市</t>
    <phoneticPr fontId="0" type="Hiragana"/>
  </si>
  <si>
    <t>7</t>
  </si>
  <si>
    <t>126</t>
  </si>
  <si>
    <t>2</t>
  </si>
  <si>
    <t>446</t>
  </si>
  <si>
    <t>574</t>
  </si>
  <si>
    <t>158</t>
  </si>
  <si>
    <t>390</t>
  </si>
  <si>
    <t>548</t>
  </si>
  <si>
    <t>841.8</t>
  </si>
  <si>
    <t>242</t>
  </si>
  <si>
    <t>115</t>
  </si>
  <si>
    <t>438</t>
  </si>
  <si>
    <t>宮　古　島　市</t>
    <phoneticPr fontId="0" type="Hiragana"/>
  </si>
  <si>
    <t>36</t>
  </si>
  <si>
    <t>44</t>
  </si>
  <si>
    <t>39</t>
  </si>
  <si>
    <t>35</t>
  </si>
  <si>
    <t>74</t>
  </si>
  <si>
    <t>250.9</t>
  </si>
  <si>
    <t>32</t>
  </si>
  <si>
    <t>13</t>
  </si>
  <si>
    <t>40</t>
  </si>
  <si>
    <t>豊　見　城　市</t>
    <phoneticPr fontId="0" type="Hiragana"/>
  </si>
  <si>
    <t>31</t>
  </si>
  <si>
    <t>76</t>
  </si>
  <si>
    <t>107</t>
  </si>
  <si>
    <t>30</t>
  </si>
  <si>
    <t>58</t>
  </si>
  <si>
    <t>88</t>
  </si>
  <si>
    <t>339.9</t>
  </si>
  <si>
    <t>70</t>
  </si>
  <si>
    <t>11</t>
  </si>
  <si>
    <t>63</t>
  </si>
  <si>
    <t>沖　縄　市</t>
    <phoneticPr fontId="0" type="Hiragana"/>
  </si>
  <si>
    <t>52</t>
  </si>
  <si>
    <t>12</t>
  </si>
  <si>
    <t>152</t>
  </si>
  <si>
    <t>157</t>
  </si>
  <si>
    <t>73</t>
  </si>
  <si>
    <t>237</t>
  </si>
  <si>
    <t>638.2</t>
  </si>
  <si>
    <t>96</t>
  </si>
  <si>
    <t>90</t>
  </si>
  <si>
    <t>糸　満　市</t>
    <phoneticPr fontId="0" type="Hiragana"/>
  </si>
  <si>
    <t>33</t>
  </si>
  <si>
    <t>98</t>
  </si>
  <si>
    <t>132</t>
  </si>
  <si>
    <t>113</t>
  </si>
  <si>
    <t>315.8</t>
  </si>
  <si>
    <t>68</t>
  </si>
  <si>
    <t>55</t>
  </si>
  <si>
    <t>83</t>
  </si>
  <si>
    <t>名　護　市</t>
    <phoneticPr fontId="0" type="Hiragana"/>
  </si>
  <si>
    <t>67</t>
  </si>
  <si>
    <t>69</t>
  </si>
  <si>
    <t>239.7</t>
  </si>
  <si>
    <t>38</t>
  </si>
  <si>
    <t>41</t>
  </si>
  <si>
    <t>浦　添　市</t>
    <phoneticPr fontId="0" type="Hiragana"/>
  </si>
  <si>
    <t>120</t>
  </si>
  <si>
    <t>230</t>
  </si>
  <si>
    <t>354</t>
  </si>
  <si>
    <t>206</t>
  </si>
  <si>
    <t>328</t>
  </si>
  <si>
    <t>765.0</t>
  </si>
  <si>
    <t>207</t>
  </si>
  <si>
    <t>221</t>
  </si>
  <si>
    <t>石　垣　市</t>
    <phoneticPr fontId="0" type="Hiragana"/>
  </si>
  <si>
    <t>81</t>
  </si>
  <si>
    <t>18</t>
  </si>
  <si>
    <t>50</t>
  </si>
  <si>
    <t>472.3</t>
  </si>
  <si>
    <t>10</t>
  </si>
  <si>
    <t>64</t>
  </si>
  <si>
    <t>宜　野　湾　市</t>
    <phoneticPr fontId="0" type="Hiragana"/>
  </si>
  <si>
    <t>5</t>
  </si>
  <si>
    <t>57</t>
  </si>
  <si>
    <t>6</t>
  </si>
  <si>
    <t>102</t>
  </si>
  <si>
    <t>165</t>
  </si>
  <si>
    <t>198</t>
  </si>
  <si>
    <t>89</t>
  </si>
  <si>
    <t>289</t>
  </si>
  <si>
    <t>889.0</t>
  </si>
  <si>
    <t>92</t>
  </si>
  <si>
    <t>20</t>
  </si>
  <si>
    <t>那　覇　市</t>
    <phoneticPr fontId="0" type="Hiragana"/>
  </si>
  <si>
    <t>8</t>
  </si>
  <si>
    <t>187</t>
  </si>
  <si>
    <t>235</t>
  </si>
  <si>
    <t>135</t>
  </si>
  <si>
    <t>202</t>
  </si>
  <si>
    <t>345</t>
  </si>
  <si>
    <t>455.9</t>
  </si>
  <si>
    <t>15</t>
  </si>
  <si>
    <t>194</t>
  </si>
  <si>
    <t>19</t>
  </si>
  <si>
    <t>101</t>
  </si>
  <si>
    <t>45</t>
  </si>
  <si>
    <t>82</t>
  </si>
  <si>
    <t>229.2</t>
  </si>
  <si>
    <t>26</t>
  </si>
  <si>
    <t>25</t>
  </si>
  <si>
    <t>77.4</t>
  </si>
  <si>
    <t>22</t>
  </si>
  <si>
    <t>149.4</t>
  </si>
  <si>
    <t>310</t>
  </si>
  <si>
    <t>389</t>
  </si>
  <si>
    <t>204</t>
  </si>
  <si>
    <t>339</t>
  </si>
  <si>
    <t>553</t>
  </si>
  <si>
    <t>911.9</t>
  </si>
  <si>
    <t>336</t>
  </si>
  <si>
    <t>59</t>
  </si>
  <si>
    <t>337</t>
  </si>
  <si>
    <t>（郡　　　部）</t>
    <phoneticPr fontId="0" type="Hiragana"/>
  </si>
  <si>
    <t>（市　　　部）</t>
    <phoneticPr fontId="0" type="Hiragana"/>
  </si>
  <si>
    <t>954</t>
  </si>
  <si>
    <t>2,597</t>
  </si>
  <si>
    <t>3,641</t>
  </si>
  <si>
    <t>1,422</t>
  </si>
  <si>
    <t>60</t>
  </si>
  <si>
    <t>2,444</t>
  </si>
  <si>
    <t>3,926</t>
  </si>
  <si>
    <t>9,567.7</t>
  </si>
  <si>
    <t>2,071</t>
  </si>
  <si>
    <t>858</t>
  </si>
  <si>
    <t>2,733</t>
  </si>
  <si>
    <t>（沖　縄　県）</t>
    <phoneticPr fontId="0" type="Hiragana"/>
  </si>
  <si>
    <t>人</t>
    <phoneticPr fontId="0" type="Hiragana"/>
  </si>
  <si>
    <t>ｔ</t>
    <phoneticPr fontId="0" type="Hiragana"/>
  </si>
  <si>
    <t>隻数</t>
    <phoneticPr fontId="0" type="Hiragana"/>
  </si>
  <si>
    <t>隻</t>
    <phoneticPr fontId="0" type="Hiragana"/>
  </si>
  <si>
    <t>経営体</t>
    <phoneticPr fontId="0" type="Hiragana"/>
  </si>
  <si>
    <t>うち11月1日現在</t>
    <phoneticPr fontId="0" type="Hiragana"/>
  </si>
  <si>
    <t>漁業のみ</t>
    <phoneticPr fontId="0" type="Hiragana"/>
  </si>
  <si>
    <t>総数</t>
    <phoneticPr fontId="7"/>
  </si>
  <si>
    <t>雇用者</t>
    <rPh sb="0" eb="3">
      <t>コヨウシャ</t>
    </rPh>
    <phoneticPr fontId="1"/>
  </si>
  <si>
    <t>団体経営の責任者</t>
    <rPh sb="0" eb="4">
      <t>ダンタイケイエイ</t>
    </rPh>
    <rPh sb="5" eb="8">
      <t>セキニンシャ</t>
    </rPh>
    <phoneticPr fontId="1"/>
  </si>
  <si>
    <t>家族</t>
    <rPh sb="0" eb="2">
      <t>カゾク</t>
    </rPh>
    <phoneticPr fontId="1"/>
  </si>
  <si>
    <t>総数</t>
    <phoneticPr fontId="0" type="Hiragana"/>
  </si>
  <si>
    <t>トン数</t>
    <phoneticPr fontId="0" type="Hiragana"/>
  </si>
  <si>
    <t>雇用者</t>
    <phoneticPr fontId="0" type="Hiragana"/>
  </si>
  <si>
    <t>個人経営体の自営</t>
    <phoneticPr fontId="0" type="Hiragana"/>
  </si>
  <si>
    <t>動　力　漁　船</t>
    <phoneticPr fontId="0" type="Hiragana"/>
  </si>
  <si>
    <t>船外機付
漁船隻数</t>
    <phoneticPr fontId="0" type="Hiragana"/>
  </si>
  <si>
    <t>無動力
漁船隻数</t>
    <phoneticPr fontId="0" type="Hiragana"/>
  </si>
  <si>
    <t>新規従事者数</t>
    <phoneticPr fontId="0" type="Hiragana"/>
  </si>
  <si>
    <t>最盛期の陸上作業従事者数</t>
    <phoneticPr fontId="0" type="Hiragana"/>
  </si>
  <si>
    <t xml:space="preserve">   11月１日現在の
海上作業従事者数</t>
    <phoneticPr fontId="0" type="Hiragana"/>
  </si>
  <si>
    <t>漁　　　　　　　　　　船</t>
    <phoneticPr fontId="0" type="Hiragana"/>
  </si>
  <si>
    <t>漁業
経営体数</t>
    <phoneticPr fontId="0" type="Hiragana"/>
  </si>
  <si>
    <t>市　　　　別</t>
    <phoneticPr fontId="0" type="Hiragana"/>
  </si>
  <si>
    <t>平成30年11月1日現在</t>
    <rPh sb="0" eb="2">
      <t>へいせい</t>
    </rPh>
    <rPh sb="4" eb="5">
      <t>ねん</t>
    </rPh>
    <phoneticPr fontId="0" type="Hiragana"/>
  </si>
  <si>
    <t>（１１）漁業経営体の基本構成</t>
    <phoneticPr fontId="7"/>
  </si>
  <si>
    <t>南　　城　　市</t>
    <phoneticPr fontId="0" type="Hiragana"/>
  </si>
  <si>
    <t>沖　　縄　　市</t>
    <phoneticPr fontId="0" type="Hiragana"/>
  </si>
  <si>
    <t>糸　　満　　市</t>
    <phoneticPr fontId="0" type="Hiragana"/>
  </si>
  <si>
    <t>名　　護　　市</t>
    <phoneticPr fontId="0" type="Hiragana"/>
  </si>
  <si>
    <t>浦　　添　　市</t>
    <phoneticPr fontId="0" type="Hiragana"/>
  </si>
  <si>
    <t>石　　垣　　市</t>
    <phoneticPr fontId="0" type="Hiragana"/>
  </si>
  <si>
    <t>那　　覇　　市</t>
    <phoneticPr fontId="0" type="Hiragana"/>
  </si>
  <si>
    <t>（市　    部）</t>
    <phoneticPr fontId="0" type="Hiragana"/>
  </si>
  <si>
    <t>平
成
30
年</t>
    <phoneticPr fontId="0" type="Hiragana"/>
  </si>
  <si>
    <t>平
成
25
年</t>
    <rPh sb="7" eb="8">
      <t>ねん</t>
    </rPh>
    <phoneticPr fontId="0" type="Hiragana"/>
  </si>
  <si>
    <t>平
成
20
年</t>
    <phoneticPr fontId="0" type="Hiragana"/>
  </si>
  <si>
    <t>平
成
15
年</t>
    <phoneticPr fontId="0" type="Hiragana"/>
  </si>
  <si>
    <t>平
成
10
年</t>
    <phoneticPr fontId="0" type="Hiragana"/>
  </si>
  <si>
    <t>構成比</t>
    <phoneticPr fontId="0" type="Hiragana"/>
  </si>
  <si>
    <t>件数</t>
    <phoneticPr fontId="0" type="Hiragana"/>
  </si>
  <si>
    <t>沖合・遠洋漁業
就業者</t>
    <phoneticPr fontId="0" type="Hiragana"/>
  </si>
  <si>
    <t>沿岸漁業就業者</t>
    <phoneticPr fontId="0" type="Hiragana"/>
  </si>
  <si>
    <t>総　　数</t>
    <phoneticPr fontId="0" type="Hiragana"/>
  </si>
  <si>
    <t>自営漁業が従
（第2種兼業）</t>
    <phoneticPr fontId="0" type="Hiragana"/>
  </si>
  <si>
    <t>自営漁業が主
（第1種兼業）</t>
    <phoneticPr fontId="0" type="Hiragana"/>
  </si>
  <si>
    <t>兼　　　　　業</t>
    <phoneticPr fontId="0" type="Hiragana"/>
  </si>
  <si>
    <t>専業
（自営漁業のみ）</t>
    <phoneticPr fontId="0" type="Hiragana"/>
  </si>
  <si>
    <t>漁業就業者（自営漁業のみ）</t>
    <phoneticPr fontId="0" type="Hiragana"/>
  </si>
  <si>
    <t>その他の
経営体</t>
    <phoneticPr fontId="0" type="Hiragana"/>
  </si>
  <si>
    <t>個　　人　　経　　営　　体</t>
    <phoneticPr fontId="0" type="Hiragana"/>
  </si>
  <si>
    <t>平成30年11月1日現在</t>
    <rPh sb="0" eb="2">
      <t>ヘイセイ</t>
    </rPh>
    <rPh sb="4" eb="5">
      <t>ネン</t>
    </rPh>
    <phoneticPr fontId="7"/>
  </si>
  <si>
    <t>（１２）専兼業別の個人経営体数と自営漁業のみの漁業層別漁業就業者数</t>
    <phoneticPr fontId="0" type="Hiragana"/>
  </si>
  <si>
    <t>NO</t>
    <phoneticPr fontId="7"/>
  </si>
  <si>
    <t>シート名</t>
    <rPh sb="3" eb="4">
      <t>メイ</t>
    </rPh>
    <phoneticPr fontId="7"/>
  </si>
  <si>
    <t>項目</t>
    <rPh sb="0" eb="2">
      <t>コウモク</t>
    </rPh>
    <phoneticPr fontId="7"/>
  </si>
  <si>
    <t>農家数と経営耕地面積</t>
    <phoneticPr fontId="4"/>
  </si>
  <si>
    <t>行政区別主副業別経営体数</t>
    <rPh sb="0" eb="3">
      <t>ギョウセイク</t>
    </rPh>
    <rPh sb="3" eb="4">
      <t>ベツ</t>
    </rPh>
    <rPh sb="4" eb="5">
      <t>シュ</t>
    </rPh>
    <rPh sb="5" eb="7">
      <t>フクギョウ</t>
    </rPh>
    <rPh sb="7" eb="8">
      <t>ベツ</t>
    </rPh>
    <rPh sb="8" eb="11">
      <t>ケイエイタイ</t>
    </rPh>
    <rPh sb="11" eb="12">
      <t>スウ</t>
    </rPh>
    <phoneticPr fontId="4"/>
  </si>
  <si>
    <t>行政区別経営耕地面積規模別農家数</t>
    <rPh sb="0" eb="2">
      <t>ギョウセイ</t>
    </rPh>
    <rPh sb="2" eb="4">
      <t>クベツ</t>
    </rPh>
    <phoneticPr fontId="4"/>
  </si>
  <si>
    <t>行政区別年齢別の基幹的農業従事者数</t>
    <rPh sb="0" eb="3">
      <t>ギョウセイク</t>
    </rPh>
    <rPh sb="3" eb="4">
      <t>ベツ</t>
    </rPh>
    <rPh sb="4" eb="6">
      <t>ネンレイ</t>
    </rPh>
    <rPh sb="6" eb="7">
      <t>ベツ</t>
    </rPh>
    <rPh sb="8" eb="11">
      <t>キカンテキ</t>
    </rPh>
    <rPh sb="11" eb="13">
      <t>ノウギョウ</t>
    </rPh>
    <rPh sb="13" eb="16">
      <t>ジュウジシャ</t>
    </rPh>
    <rPh sb="16" eb="17">
      <t>スウ</t>
    </rPh>
    <phoneticPr fontId="4"/>
  </si>
  <si>
    <t>行政区別農産物販売金額規模別経営体数</t>
    <rPh sb="0" eb="3">
      <t>ギョウセイク</t>
    </rPh>
    <phoneticPr fontId="4"/>
  </si>
  <si>
    <t>行政区別経営耕地のある経営体数と経営耕地面積</t>
    <rPh sb="0" eb="3">
      <t>ギョウセイク</t>
    </rPh>
    <rPh sb="3" eb="4">
      <t>ベツ</t>
    </rPh>
    <phoneticPr fontId="4"/>
  </si>
  <si>
    <t>行政区別さとうきび生産状況（令和2／3年期）</t>
    <rPh sb="14" eb="16">
      <t>レイワ</t>
    </rPh>
    <phoneticPr fontId="4"/>
  </si>
  <si>
    <t>さとうきび生産状況の推移　</t>
    <phoneticPr fontId="4"/>
  </si>
  <si>
    <t>さとうきび作付面積の推移</t>
    <phoneticPr fontId="4"/>
  </si>
  <si>
    <t>畜産</t>
    <phoneticPr fontId="4"/>
  </si>
  <si>
    <t>漁業経営体の基本構成</t>
    <phoneticPr fontId="4"/>
  </si>
  <si>
    <t>専兼業別の個人経営体数と自営漁業のみの漁業層別漁業就業者数</t>
    <rPh sb="9" eb="10">
      <t>タイ</t>
    </rPh>
    <phoneticPr fontId="4"/>
  </si>
  <si>
    <t>令和3年版　うるま市統計書一覧</t>
    <rPh sb="0" eb="2">
      <t>レイワ</t>
    </rPh>
    <rPh sb="3" eb="4">
      <t>ネン</t>
    </rPh>
    <rPh sb="4" eb="5">
      <t>バン</t>
    </rPh>
    <rPh sb="9" eb="10">
      <t>シ</t>
    </rPh>
    <rPh sb="10" eb="13">
      <t>トウケイショ</t>
    </rPh>
    <rPh sb="13" eb="15">
      <t>イチラン</t>
    </rPh>
    <phoneticPr fontId="7"/>
  </si>
  <si>
    <t>シート名をクリックすることでそのページに飛ぶことができます。</t>
    <rPh sb="3" eb="4">
      <t>メイ</t>
    </rPh>
    <rPh sb="20" eb="21">
      <t>ト</t>
    </rPh>
    <phoneticPr fontId="7"/>
  </si>
  <si>
    <t>令和3年4/1～令和4年3/31を中心に作成</t>
    <rPh sb="0" eb="2">
      <t>レイワ</t>
    </rPh>
    <rPh sb="3" eb="4">
      <t>ネン</t>
    </rPh>
    <rPh sb="8" eb="10">
      <t>レイワ</t>
    </rPh>
    <rPh sb="11" eb="12">
      <t>ネン</t>
    </rPh>
    <rPh sb="17" eb="19">
      <t>チュウシン</t>
    </rPh>
    <rPh sb="20" eb="22">
      <t>サクセイ</t>
    </rPh>
    <phoneticPr fontId="7"/>
  </si>
  <si>
    <t>4-1</t>
  </si>
  <si>
    <t>4-2</t>
  </si>
  <si>
    <t>4-3</t>
  </si>
  <si>
    <t>4-4</t>
  </si>
  <si>
    <t>4-5</t>
  </si>
  <si>
    <t>4-6</t>
  </si>
  <si>
    <t>4-7</t>
  </si>
  <si>
    <t>4-8</t>
  </si>
  <si>
    <t>4-9</t>
  </si>
  <si>
    <t>4-10</t>
  </si>
  <si>
    <t>4-11</t>
  </si>
  <si>
    <t>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</si>
</sst>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 "/>
    <numFmt numFmtId="177" formatCode="#,##0.0;&quot;△ &quot;#,##0.0"/>
    <numFmt numFmtId="178" formatCode="#,##0;&quot;△ &quot;#,##0"/>
    <numFmt numFmtId="179" formatCode="#,##0_);[Red]\(#,##0\)"/>
    <numFmt numFmtId="180" formatCode="#,##0.000;[Red]\-#,##0.000"/>
    <numFmt numFmtId="181" formatCode="#,##0.000_);[Red]\(#,##0.000\)"/>
    <numFmt numFmtId="182" formatCode="#,##0.0;&quot;▲ &quot;#,##0.0"/>
    <numFmt numFmtId="183" formatCode="#,##0.0;[Red]\-#,##0.0"/>
    <numFmt numFmtId="184" formatCode="#,##0.0_);[Red]\(#,##0.0\)"/>
    <numFmt numFmtId="185" formatCode="0.0"/>
  </numFmts>
  <fonts count="3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36"/>
      <color theme="1"/>
      <name val="ＭＳ Ｐゴシック"/>
      <family val="3"/>
      <charset val="128"/>
    </font>
    <font>
      <b/>
      <sz val="30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8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9" fillId="0" borderId="0"/>
    <xf numFmtId="38" fontId="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501">
    <xf numFmtId="0" fontId="0" fillId="0" borderId="0" xfId="0">
      <alignment vertical="center"/>
    </xf>
    <xf numFmtId="0" fontId="3" fillId="0" borderId="0" xfId="1" applyFont="1" applyFill="1"/>
    <xf numFmtId="0" fontId="3" fillId="0" borderId="0" xfId="1" applyFont="1" applyFill="1" applyBorder="1"/>
    <xf numFmtId="0" fontId="5" fillId="0" borderId="0" xfId="1" applyFont="1" applyFill="1" applyAlignment="1">
      <alignment vertical="center"/>
    </xf>
    <xf numFmtId="49" fontId="6" fillId="0" borderId="0" xfId="1" applyNumberFormat="1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right" vertical="center"/>
    </xf>
    <xf numFmtId="0" fontId="8" fillId="0" borderId="0" xfId="1" applyFont="1" applyAlignment="1">
      <alignment vertical="center"/>
    </xf>
    <xf numFmtId="0" fontId="10" fillId="0" borderId="0" xfId="2" applyFont="1" applyFill="1"/>
    <xf numFmtId="0" fontId="11" fillId="0" borderId="0" xfId="2" applyFont="1" applyFill="1" applyAlignment="1">
      <alignment horizontal="right" vertical="center"/>
    </xf>
    <xf numFmtId="0" fontId="10" fillId="0" borderId="0" xfId="2" applyFont="1" applyFill="1" applyAlignment="1">
      <alignment horizontal="right" vertical="center" shrinkToFit="1"/>
    </xf>
    <xf numFmtId="176" fontId="10" fillId="0" borderId="0" xfId="2" applyNumberFormat="1" applyFont="1" applyFill="1" applyBorder="1" applyAlignment="1">
      <alignment horizontal="center" vertical="center"/>
    </xf>
    <xf numFmtId="0" fontId="2" fillId="0" borderId="0" xfId="1" applyFill="1" applyAlignment="1">
      <alignment horizontal="right" vertical="center"/>
    </xf>
    <xf numFmtId="177" fontId="11" fillId="0" borderId="1" xfId="2" applyNumberFormat="1" applyFont="1" applyFill="1" applyBorder="1" applyAlignment="1">
      <alignment horizontal="right" vertical="center"/>
    </xf>
    <xf numFmtId="177" fontId="11" fillId="0" borderId="2" xfId="2" applyNumberFormat="1" applyFont="1" applyFill="1" applyBorder="1" applyAlignment="1">
      <alignment horizontal="right" vertical="center"/>
    </xf>
    <xf numFmtId="38" fontId="10" fillId="0" borderId="1" xfId="3" applyFont="1" applyFill="1" applyBorder="1" applyAlignment="1">
      <alignment horizontal="distributed" vertical="distributed"/>
    </xf>
    <xf numFmtId="177" fontId="11" fillId="0" borderId="3" xfId="2" applyNumberFormat="1" applyFont="1" applyFill="1" applyBorder="1" applyAlignment="1">
      <alignment horizontal="right" vertical="center"/>
    </xf>
    <xf numFmtId="177" fontId="11" fillId="0" borderId="4" xfId="2" applyNumberFormat="1" applyFont="1" applyFill="1" applyBorder="1" applyAlignment="1">
      <alignment horizontal="right" vertical="center"/>
    </xf>
    <xf numFmtId="38" fontId="10" fillId="0" borderId="3" xfId="3" applyFont="1" applyFill="1" applyBorder="1" applyAlignment="1">
      <alignment horizontal="distributed" vertical="distributed"/>
    </xf>
    <xf numFmtId="177" fontId="11" fillId="2" borderId="5" xfId="2" applyNumberFormat="1" applyFont="1" applyFill="1" applyBorder="1" applyAlignment="1">
      <alignment horizontal="right" vertical="center"/>
    </xf>
    <xf numFmtId="177" fontId="11" fillId="2" borderId="6" xfId="2" applyNumberFormat="1" applyFont="1" applyFill="1" applyBorder="1" applyAlignment="1">
      <alignment horizontal="right" vertical="center"/>
    </xf>
    <xf numFmtId="0" fontId="10" fillId="2" borderId="6" xfId="2" applyFont="1" applyFill="1" applyBorder="1" applyAlignment="1">
      <alignment horizontal="distributed" vertical="distributed"/>
    </xf>
    <xf numFmtId="178" fontId="11" fillId="0" borderId="1" xfId="2" applyNumberFormat="1" applyFont="1" applyFill="1" applyBorder="1" applyAlignment="1">
      <alignment horizontal="right" vertical="center"/>
    </xf>
    <xf numFmtId="178" fontId="11" fillId="0" borderId="2" xfId="2" applyNumberFormat="1" applyFont="1" applyFill="1" applyBorder="1" applyAlignment="1">
      <alignment horizontal="right" vertical="center"/>
    </xf>
    <xf numFmtId="178" fontId="11" fillId="0" borderId="3" xfId="2" applyNumberFormat="1" applyFont="1" applyFill="1" applyBorder="1" applyAlignment="1">
      <alignment horizontal="right" vertical="center"/>
    </xf>
    <xf numFmtId="178" fontId="11" fillId="0" borderId="4" xfId="2" applyNumberFormat="1" applyFont="1" applyFill="1" applyBorder="1" applyAlignment="1">
      <alignment horizontal="right" vertical="center"/>
    </xf>
    <xf numFmtId="178" fontId="11" fillId="2" borderId="5" xfId="2" applyNumberFormat="1" applyFont="1" applyFill="1" applyBorder="1" applyAlignment="1">
      <alignment horizontal="right" vertical="center"/>
    </xf>
    <xf numFmtId="178" fontId="11" fillId="2" borderId="6" xfId="2" applyNumberFormat="1" applyFont="1" applyFill="1" applyBorder="1" applyAlignment="1">
      <alignment horizontal="right" vertical="center"/>
    </xf>
    <xf numFmtId="0" fontId="10" fillId="2" borderId="4" xfId="2" applyFont="1" applyFill="1" applyBorder="1" applyAlignment="1">
      <alignment horizontal="distributed" vertical="distributed"/>
    </xf>
    <xf numFmtId="0" fontId="11" fillId="3" borderId="7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right" vertical="center"/>
    </xf>
    <xf numFmtId="0" fontId="10" fillId="0" borderId="10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0" fontId="12" fillId="0" borderId="0" xfId="2" applyFont="1" applyFill="1" applyAlignment="1">
      <alignment horizontal="center" vertical="center"/>
    </xf>
    <xf numFmtId="0" fontId="13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horizontal="left" vertical="center"/>
    </xf>
    <xf numFmtId="0" fontId="16" fillId="0" borderId="0" xfId="4" applyFont="1" applyFill="1"/>
    <xf numFmtId="0" fontId="15" fillId="0" borderId="0" xfId="4" applyFont="1" applyFill="1"/>
    <xf numFmtId="0" fontId="15" fillId="0" borderId="0" xfId="4" applyFont="1" applyFill="1" applyAlignment="1">
      <alignment horizontal="left"/>
    </xf>
    <xf numFmtId="0" fontId="12" fillId="0" borderId="0" xfId="1" applyFont="1" applyFill="1"/>
    <xf numFmtId="0" fontId="17" fillId="0" borderId="0" xfId="1" applyFont="1" applyFill="1"/>
    <xf numFmtId="0" fontId="15" fillId="0" borderId="0" xfId="4" applyFill="1" applyAlignment="1">
      <alignment horizontal="left"/>
    </xf>
    <xf numFmtId="0" fontId="3" fillId="0" borderId="0" xfId="1" applyFont="1"/>
    <xf numFmtId="0" fontId="10" fillId="0" borderId="0" xfId="2" applyFont="1" applyAlignment="1">
      <alignment horizontal="left" vertical="center"/>
    </xf>
    <xf numFmtId="0" fontId="18" fillId="0" borderId="0" xfId="1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left" vertical="center" wrapText="1"/>
    </xf>
    <xf numFmtId="0" fontId="18" fillId="0" borderId="0" xfId="1" applyFont="1" applyAlignment="1">
      <alignment vertical="center"/>
    </xf>
    <xf numFmtId="0" fontId="20" fillId="0" borderId="0" xfId="2" applyFont="1" applyAlignment="1">
      <alignment horizontal="right" vertical="center"/>
    </xf>
    <xf numFmtId="0" fontId="20" fillId="0" borderId="0" xfId="2" applyFont="1" applyAlignment="1">
      <alignment horizontal="left" vertical="center"/>
    </xf>
    <xf numFmtId="0" fontId="21" fillId="0" borderId="0" xfId="2" applyFont="1" applyAlignment="1">
      <alignment horizontal="distributed" vertical="center"/>
    </xf>
    <xf numFmtId="38" fontId="10" fillId="0" borderId="1" xfId="3" applyFont="1" applyFill="1" applyBorder="1" applyAlignment="1">
      <alignment horizontal="right" vertical="center"/>
    </xf>
    <xf numFmtId="38" fontId="10" fillId="0" borderId="11" xfId="3" applyFont="1" applyFill="1" applyBorder="1" applyAlignment="1">
      <alignment horizontal="right" vertical="center"/>
    </xf>
    <xf numFmtId="38" fontId="3" fillId="0" borderId="12" xfId="3" applyFont="1" applyFill="1" applyBorder="1" applyAlignment="1">
      <alignment horizontal="right" vertical="center"/>
    </xf>
    <xf numFmtId="38" fontId="10" fillId="0" borderId="13" xfId="3" applyFont="1" applyFill="1" applyBorder="1" applyAlignment="1">
      <alignment horizontal="right" vertical="center"/>
    </xf>
    <xf numFmtId="0" fontId="20" fillId="0" borderId="2" xfId="2" applyFont="1" applyBorder="1" applyAlignment="1">
      <alignment horizontal="distributed" vertical="center"/>
    </xf>
    <xf numFmtId="38" fontId="10" fillId="0" borderId="3" xfId="3" applyFont="1" applyFill="1" applyBorder="1" applyAlignment="1">
      <alignment horizontal="right" vertical="center"/>
    </xf>
    <xf numFmtId="38" fontId="10" fillId="0" borderId="14" xfId="3" applyFont="1" applyFill="1" applyBorder="1" applyAlignment="1">
      <alignment horizontal="right" vertical="center"/>
    </xf>
    <xf numFmtId="38" fontId="3" fillId="0" borderId="15" xfId="3" applyFont="1" applyFill="1" applyBorder="1" applyAlignment="1">
      <alignment horizontal="right" vertical="center"/>
    </xf>
    <xf numFmtId="38" fontId="10" fillId="0" borderId="16" xfId="3" applyFont="1" applyFill="1" applyBorder="1" applyAlignment="1">
      <alignment horizontal="right" vertical="center"/>
    </xf>
    <xf numFmtId="0" fontId="20" fillId="0" borderId="4" xfId="2" applyFont="1" applyBorder="1" applyAlignment="1">
      <alignment horizontal="distributed" vertical="center"/>
    </xf>
    <xf numFmtId="38" fontId="10" fillId="2" borderId="3" xfId="3" applyFont="1" applyFill="1" applyBorder="1" applyAlignment="1">
      <alignment horizontal="right" vertical="center"/>
    </xf>
    <xf numFmtId="38" fontId="10" fillId="2" borderId="14" xfId="3" applyFont="1" applyFill="1" applyBorder="1" applyAlignment="1">
      <alignment horizontal="right" vertical="center"/>
    </xf>
    <xf numFmtId="38" fontId="3" fillId="2" borderId="15" xfId="3" applyFont="1" applyFill="1" applyBorder="1" applyAlignment="1">
      <alignment horizontal="right" vertical="center"/>
    </xf>
    <xf numFmtId="38" fontId="10" fillId="2" borderId="16" xfId="3" applyFont="1" applyFill="1" applyBorder="1" applyAlignment="1">
      <alignment horizontal="right" vertical="center"/>
    </xf>
    <xf numFmtId="0" fontId="22" fillId="2" borderId="4" xfId="2" applyFont="1" applyFill="1" applyBorder="1" applyAlignment="1">
      <alignment horizontal="distributed" vertical="center"/>
    </xf>
    <xf numFmtId="0" fontId="11" fillId="2" borderId="4" xfId="2" applyFont="1" applyFill="1" applyBorder="1" applyAlignment="1">
      <alignment horizontal="distributed" vertical="center"/>
    </xf>
    <xf numFmtId="0" fontId="10" fillId="0" borderId="4" xfId="2" applyFont="1" applyBorder="1" applyAlignment="1">
      <alignment horizontal="distributed" vertical="center"/>
    </xf>
    <xf numFmtId="38" fontId="10" fillId="0" borderId="5" xfId="3" applyFont="1" applyFill="1" applyBorder="1" applyAlignment="1">
      <alignment horizontal="right" vertical="center"/>
    </xf>
    <xf numFmtId="38" fontId="10" fillId="0" borderId="8" xfId="3" applyFont="1" applyFill="1" applyBorder="1" applyAlignment="1">
      <alignment horizontal="right" vertical="center"/>
    </xf>
    <xf numFmtId="38" fontId="3" fillId="0" borderId="17" xfId="3" applyFont="1" applyFill="1" applyBorder="1" applyAlignment="1">
      <alignment horizontal="right" vertical="center"/>
    </xf>
    <xf numFmtId="38" fontId="10" fillId="0" borderId="18" xfId="3" applyFont="1" applyFill="1" applyBorder="1" applyAlignment="1">
      <alignment horizontal="right" vertical="center"/>
    </xf>
    <xf numFmtId="0" fontId="11" fillId="0" borderId="6" xfId="2" applyFont="1" applyBorder="1" applyAlignment="1">
      <alignment horizontal="distributed" vertical="center"/>
    </xf>
    <xf numFmtId="0" fontId="23" fillId="0" borderId="0" xfId="2" applyFont="1" applyAlignment="1">
      <alignment horizontal="center" vertical="center"/>
    </xf>
    <xf numFmtId="0" fontId="24" fillId="3" borderId="5" xfId="2" applyFont="1" applyFill="1" applyBorder="1" applyAlignment="1">
      <alignment horizontal="center" vertical="center" wrapText="1"/>
    </xf>
    <xf numFmtId="0" fontId="10" fillId="3" borderId="20" xfId="2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25" fillId="0" borderId="0" xfId="2" applyFont="1" applyAlignment="1">
      <alignment vertical="center"/>
    </xf>
    <xf numFmtId="0" fontId="14" fillId="0" borderId="0" xfId="2" applyFont="1" applyAlignment="1">
      <alignment horizontal="left" vertical="center"/>
    </xf>
    <xf numFmtId="0" fontId="26" fillId="0" borderId="0" xfId="1" applyFont="1"/>
    <xf numFmtId="0" fontId="15" fillId="0" borderId="0" xfId="4" applyFill="1"/>
    <xf numFmtId="0" fontId="2" fillId="0" borderId="0" xfId="1"/>
    <xf numFmtId="0" fontId="3" fillId="0" borderId="0" xfId="1" applyNumberFormat="1" applyFont="1" applyAlignment="1"/>
    <xf numFmtId="0" fontId="3" fillId="0" borderId="0" xfId="1" applyNumberFormat="1" applyFont="1"/>
    <xf numFmtId="0" fontId="3" fillId="0" borderId="0" xfId="1" applyNumberFormat="1" applyFont="1" applyFill="1" applyAlignment="1">
      <alignment horizontal="right"/>
    </xf>
    <xf numFmtId="0" fontId="3" fillId="0" borderId="0" xfId="1" applyNumberFormat="1" applyFont="1" applyAlignment="1">
      <alignment horizontal="right"/>
    </xf>
    <xf numFmtId="0" fontId="10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Border="1" applyAlignment="1">
      <alignment horizontal="right" vertical="center"/>
    </xf>
    <xf numFmtId="0" fontId="3" fillId="0" borderId="0" xfId="1" applyNumberFormat="1" applyFont="1" applyAlignment="1">
      <alignment horizontal="right" vertical="center"/>
    </xf>
    <xf numFmtId="0" fontId="10" fillId="0" borderId="1" xfId="3" applyNumberFormat="1" applyFont="1" applyFill="1" applyBorder="1" applyAlignment="1">
      <alignment horizontal="right" vertical="center"/>
    </xf>
    <xf numFmtId="0" fontId="10" fillId="0" borderId="11" xfId="3" applyNumberFormat="1" applyFont="1" applyFill="1" applyBorder="1" applyAlignment="1">
      <alignment horizontal="right" vertical="center"/>
    </xf>
    <xf numFmtId="0" fontId="3" fillId="0" borderId="12" xfId="3" applyNumberFormat="1" applyFont="1" applyFill="1" applyBorder="1" applyAlignment="1">
      <alignment horizontal="right" vertical="center"/>
    </xf>
    <xf numFmtId="0" fontId="10" fillId="0" borderId="13" xfId="3" applyNumberFormat="1" applyFont="1" applyFill="1" applyBorder="1" applyAlignment="1">
      <alignment horizontal="right" vertical="center"/>
    </xf>
    <xf numFmtId="0" fontId="10" fillId="0" borderId="2" xfId="2" applyNumberFormat="1" applyFont="1" applyBorder="1" applyAlignment="1">
      <alignment horizontal="distributed" vertical="center"/>
    </xf>
    <xf numFmtId="0" fontId="10" fillId="0" borderId="3" xfId="3" applyNumberFormat="1" applyFont="1" applyFill="1" applyBorder="1" applyAlignment="1">
      <alignment horizontal="right" vertical="center"/>
    </xf>
    <xf numFmtId="0" fontId="10" fillId="0" borderId="14" xfId="3" applyNumberFormat="1" applyFont="1" applyFill="1" applyBorder="1" applyAlignment="1">
      <alignment horizontal="right" vertical="center"/>
    </xf>
    <xf numFmtId="0" fontId="3" fillId="0" borderId="15" xfId="3" applyNumberFormat="1" applyFont="1" applyFill="1" applyBorder="1" applyAlignment="1">
      <alignment horizontal="right" vertical="center"/>
    </xf>
    <xf numFmtId="0" fontId="10" fillId="0" borderId="16" xfId="3" applyNumberFormat="1" applyFont="1" applyFill="1" applyBorder="1" applyAlignment="1">
      <alignment horizontal="right" vertical="center"/>
    </xf>
    <xf numFmtId="0" fontId="10" fillId="0" borderId="4" xfId="2" applyNumberFormat="1" applyFont="1" applyBorder="1" applyAlignment="1">
      <alignment horizontal="distributed" vertical="center"/>
    </xf>
    <xf numFmtId="0" fontId="10" fillId="2" borderId="3" xfId="3" applyNumberFormat="1" applyFont="1" applyFill="1" applyBorder="1" applyAlignment="1">
      <alignment horizontal="right" vertical="center"/>
    </xf>
    <xf numFmtId="0" fontId="10" fillId="2" borderId="14" xfId="3" applyNumberFormat="1" applyFont="1" applyFill="1" applyBorder="1" applyAlignment="1">
      <alignment horizontal="right" vertical="center"/>
    </xf>
    <xf numFmtId="0" fontId="3" fillId="2" borderId="15" xfId="3" applyNumberFormat="1" applyFont="1" applyFill="1" applyBorder="1" applyAlignment="1">
      <alignment horizontal="right" vertical="center"/>
    </xf>
    <xf numFmtId="0" fontId="10" fillId="2" borderId="16" xfId="3" applyNumberFormat="1" applyFont="1" applyFill="1" applyBorder="1" applyAlignment="1">
      <alignment horizontal="right" vertical="center"/>
    </xf>
    <xf numFmtId="0" fontId="10" fillId="2" borderId="4" xfId="2" applyNumberFormat="1" applyFont="1" applyFill="1" applyBorder="1" applyAlignment="1">
      <alignment horizontal="distributed" vertical="center"/>
    </xf>
    <xf numFmtId="0" fontId="3" fillId="2" borderId="3" xfId="3" applyNumberFormat="1" applyFont="1" applyFill="1" applyBorder="1" applyAlignment="1">
      <alignment horizontal="right" vertical="center"/>
    </xf>
    <xf numFmtId="0" fontId="10" fillId="0" borderId="5" xfId="3" applyNumberFormat="1" applyFont="1" applyFill="1" applyBorder="1" applyAlignment="1">
      <alignment horizontal="right" vertical="center"/>
    </xf>
    <xf numFmtId="0" fontId="10" fillId="0" borderId="8" xfId="3" applyNumberFormat="1" applyFont="1" applyFill="1" applyBorder="1" applyAlignment="1">
      <alignment horizontal="right" vertical="center"/>
    </xf>
    <xf numFmtId="0" fontId="3" fillId="0" borderId="17" xfId="3" applyNumberFormat="1" applyFont="1" applyFill="1" applyBorder="1" applyAlignment="1">
      <alignment horizontal="right" vertical="center"/>
    </xf>
    <xf numFmtId="0" fontId="10" fillId="0" borderId="18" xfId="3" applyNumberFormat="1" applyFont="1" applyFill="1" applyBorder="1" applyAlignment="1">
      <alignment horizontal="right" vertical="center"/>
    </xf>
    <xf numFmtId="0" fontId="10" fillId="0" borderId="6" xfId="2" applyNumberFormat="1" applyFont="1" applyBorder="1" applyAlignment="1">
      <alignment horizontal="distributed"/>
    </xf>
    <xf numFmtId="0" fontId="10" fillId="3" borderId="5" xfId="3" applyNumberFormat="1" applyFont="1" applyFill="1" applyBorder="1" applyAlignment="1">
      <alignment horizontal="center" vertical="center" wrapText="1" shrinkToFit="1"/>
    </xf>
    <xf numFmtId="0" fontId="10" fillId="3" borderId="8" xfId="3" applyNumberFormat="1" applyFont="1" applyFill="1" applyBorder="1" applyAlignment="1">
      <alignment horizontal="center" vertical="center" wrapText="1" shrinkToFit="1"/>
    </xf>
    <xf numFmtId="0" fontId="3" fillId="3" borderId="17" xfId="3" applyNumberFormat="1" applyFont="1" applyFill="1" applyBorder="1" applyAlignment="1">
      <alignment horizontal="center" vertical="center" wrapText="1"/>
    </xf>
    <xf numFmtId="0" fontId="10" fillId="3" borderId="22" xfId="3" applyNumberFormat="1" applyFont="1" applyFill="1" applyBorder="1" applyAlignment="1">
      <alignment horizontal="center" vertical="center"/>
    </xf>
    <xf numFmtId="0" fontId="10" fillId="3" borderId="6" xfId="3" applyNumberFormat="1" applyFont="1" applyFill="1" applyBorder="1" applyAlignment="1">
      <alignment horizontal="center" vertical="center"/>
    </xf>
    <xf numFmtId="0" fontId="10" fillId="0" borderId="0" xfId="3" applyNumberFormat="1" applyFont="1" applyFill="1" applyBorder="1" applyAlignment="1">
      <alignment horizontal="right"/>
    </xf>
    <xf numFmtId="0" fontId="10" fillId="0" borderId="10" xfId="3" applyNumberFormat="1" applyFont="1" applyFill="1" applyBorder="1" applyAlignment="1">
      <alignment horizontal="right"/>
    </xf>
    <xf numFmtId="0" fontId="10" fillId="0" borderId="0" xfId="3" applyNumberFormat="1" applyFont="1" applyFill="1" applyAlignment="1">
      <alignment horizontal="right"/>
    </xf>
    <xf numFmtId="0" fontId="25" fillId="0" borderId="0" xfId="3" applyNumberFormat="1" applyFont="1" applyFill="1" applyAlignment="1">
      <alignment vertical="center"/>
    </xf>
    <xf numFmtId="0" fontId="27" fillId="0" borderId="0" xfId="3" applyNumberFormat="1" applyFont="1" applyFill="1" applyAlignment="1">
      <alignment horizontal="left" vertical="center"/>
    </xf>
    <xf numFmtId="0" fontId="25" fillId="0" borderId="0" xfId="3" applyNumberFormat="1" applyFont="1" applyFill="1" applyAlignment="1">
      <alignment horizontal="left" vertical="center"/>
    </xf>
    <xf numFmtId="0" fontId="15" fillId="0" borderId="0" xfId="4" applyNumberFormat="1" applyFill="1" applyAlignment="1">
      <alignment horizontal="left"/>
    </xf>
    <xf numFmtId="38" fontId="10" fillId="0" borderId="0" xfId="3" applyFont="1" applyFill="1" applyBorder="1" applyAlignment="1">
      <alignment horizontal="left" vertical="center"/>
    </xf>
    <xf numFmtId="0" fontId="3" fillId="0" borderId="0" xfId="1" applyFont="1" applyFill="1" applyAlignment="1">
      <alignment horizontal="right"/>
    </xf>
    <xf numFmtId="0" fontId="3" fillId="0" borderId="0" xfId="1" applyFont="1" applyAlignment="1">
      <alignment horizontal="right"/>
    </xf>
    <xf numFmtId="38" fontId="10" fillId="0" borderId="0" xfId="3" applyFont="1" applyFill="1" applyAlignment="1">
      <alignment horizontal="left" vertical="center"/>
    </xf>
    <xf numFmtId="38" fontId="10" fillId="0" borderId="0" xfId="3" applyFont="1" applyFill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0" fillId="0" borderId="2" xfId="2" applyFont="1" applyBorder="1" applyAlignment="1">
      <alignment horizontal="distributed" vertical="center"/>
    </xf>
    <xf numFmtId="0" fontId="10" fillId="2" borderId="4" xfId="2" applyFont="1" applyFill="1" applyBorder="1" applyAlignment="1">
      <alignment horizontal="distributed" vertical="center"/>
    </xf>
    <xf numFmtId="38" fontId="3" fillId="2" borderId="3" xfId="3" applyFont="1" applyFill="1" applyBorder="1" applyAlignment="1">
      <alignment horizontal="right" vertical="center"/>
    </xf>
    <xf numFmtId="0" fontId="10" fillId="0" borderId="6" xfId="2" applyFont="1" applyBorder="1" applyAlignment="1">
      <alignment horizontal="distributed"/>
    </xf>
    <xf numFmtId="49" fontId="10" fillId="3" borderId="5" xfId="3" applyNumberFormat="1" applyFont="1" applyFill="1" applyBorder="1" applyAlignment="1">
      <alignment horizontal="center" vertical="center" wrapText="1" shrinkToFit="1"/>
    </xf>
    <xf numFmtId="49" fontId="10" fillId="3" borderId="7" xfId="3" applyNumberFormat="1" applyFont="1" applyFill="1" applyBorder="1" applyAlignment="1">
      <alignment horizontal="center" vertical="center" wrapText="1" shrinkToFit="1"/>
    </xf>
    <xf numFmtId="38" fontId="10" fillId="3" borderId="5" xfId="3" applyFont="1" applyFill="1" applyBorder="1" applyAlignment="1">
      <alignment horizontal="center" vertical="center" wrapText="1" shrinkToFit="1"/>
    </xf>
    <xf numFmtId="49" fontId="10" fillId="3" borderId="8" xfId="3" applyNumberFormat="1" applyFont="1" applyFill="1" applyBorder="1" applyAlignment="1">
      <alignment horizontal="center" vertical="center" wrapText="1" shrinkToFit="1"/>
    </xf>
    <xf numFmtId="38" fontId="3" fillId="3" borderId="17" xfId="3" applyFont="1" applyFill="1" applyBorder="1" applyAlignment="1">
      <alignment horizontal="center" vertical="center" wrapText="1"/>
    </xf>
    <xf numFmtId="38" fontId="10" fillId="3" borderId="22" xfId="3" applyFont="1" applyFill="1" applyBorder="1" applyAlignment="1">
      <alignment horizontal="center" vertical="center" wrapText="1"/>
    </xf>
    <xf numFmtId="38" fontId="10" fillId="3" borderId="6" xfId="3" applyFont="1" applyFill="1" applyBorder="1" applyAlignment="1">
      <alignment horizontal="center" vertical="center"/>
    </xf>
    <xf numFmtId="0" fontId="14" fillId="0" borderId="10" xfId="2" applyFont="1" applyBorder="1" applyAlignment="1">
      <alignment horizontal="center" vertical="top"/>
    </xf>
    <xf numFmtId="0" fontId="14" fillId="0" borderId="0" xfId="2" applyFont="1" applyAlignment="1">
      <alignment horizontal="center" vertical="top"/>
    </xf>
    <xf numFmtId="0" fontId="14" fillId="0" borderId="0" xfId="2" applyFont="1" applyAlignment="1">
      <alignment horizontal="left" vertical="top"/>
    </xf>
    <xf numFmtId="38" fontId="10" fillId="2" borderId="5" xfId="3" applyFont="1" applyFill="1" applyBorder="1" applyAlignment="1">
      <alignment horizontal="right" vertical="center"/>
    </xf>
    <xf numFmtId="38" fontId="10" fillId="2" borderId="8" xfId="3" applyFont="1" applyFill="1" applyBorder="1" applyAlignment="1">
      <alignment horizontal="right" vertical="center"/>
    </xf>
    <xf numFmtId="38" fontId="3" fillId="2" borderId="17" xfId="3" applyFont="1" applyFill="1" applyBorder="1" applyAlignment="1">
      <alignment horizontal="right" vertical="center"/>
    </xf>
    <xf numFmtId="38" fontId="10" fillId="2" borderId="18" xfId="3" applyFont="1" applyFill="1" applyBorder="1" applyAlignment="1">
      <alignment horizontal="right" vertical="center"/>
    </xf>
    <xf numFmtId="0" fontId="10" fillId="2" borderId="6" xfId="2" applyFont="1" applyFill="1" applyBorder="1" applyAlignment="1">
      <alignment horizontal="distributed" vertical="center"/>
    </xf>
    <xf numFmtId="0" fontId="10" fillId="0" borderId="10" xfId="2" applyFont="1" applyBorder="1" applyAlignment="1">
      <alignment horizontal="right" vertical="center"/>
    </xf>
    <xf numFmtId="0" fontId="14" fillId="0" borderId="10" xfId="2" applyFont="1" applyBorder="1" applyAlignment="1">
      <alignment vertical="top"/>
    </xf>
    <xf numFmtId="0" fontId="14" fillId="0" borderId="0" xfId="2" applyFont="1" applyAlignment="1">
      <alignment vertical="top"/>
    </xf>
    <xf numFmtId="38" fontId="3" fillId="0" borderId="11" xfId="3" applyFont="1" applyFill="1" applyBorder="1" applyAlignment="1">
      <alignment horizontal="right" vertical="center"/>
    </xf>
    <xf numFmtId="38" fontId="3" fillId="0" borderId="14" xfId="3" applyFont="1" applyFill="1" applyBorder="1" applyAlignment="1">
      <alignment horizontal="right" vertical="center"/>
    </xf>
    <xf numFmtId="38" fontId="3" fillId="2" borderId="14" xfId="3" applyFont="1" applyFill="1" applyBorder="1" applyAlignment="1">
      <alignment horizontal="right" vertical="center"/>
    </xf>
    <xf numFmtId="38" fontId="3" fillId="0" borderId="8" xfId="3" applyFont="1" applyFill="1" applyBorder="1" applyAlignment="1">
      <alignment horizontal="right" vertical="center"/>
    </xf>
    <xf numFmtId="38" fontId="18" fillId="3" borderId="1" xfId="3" applyFont="1" applyFill="1" applyBorder="1" applyAlignment="1">
      <alignment horizontal="center" vertical="center"/>
    </xf>
    <xf numFmtId="38" fontId="18" fillId="3" borderId="1" xfId="3" applyFont="1" applyFill="1" applyBorder="1" applyAlignment="1">
      <alignment horizontal="center" vertical="center" shrinkToFit="1"/>
    </xf>
    <xf numFmtId="38" fontId="10" fillId="0" borderId="0" xfId="3" applyFont="1" applyBorder="1" applyAlignment="1">
      <alignment horizontal="right"/>
    </xf>
    <xf numFmtId="179" fontId="10" fillId="0" borderId="0" xfId="3" applyNumberFormat="1" applyFont="1" applyBorder="1" applyAlignment="1">
      <alignment horizontal="right"/>
    </xf>
    <xf numFmtId="0" fontId="10" fillId="0" borderId="0" xfId="3" applyNumberFormat="1" applyFont="1" applyBorder="1" applyAlignment="1">
      <alignment horizontal="right"/>
    </xf>
    <xf numFmtId="38" fontId="10" fillId="0" borderId="0" xfId="3" applyFont="1" applyBorder="1" applyAlignment="1">
      <alignment horizontal="right" vertical="center"/>
    </xf>
    <xf numFmtId="40" fontId="10" fillId="0" borderId="0" xfId="3" applyNumberFormat="1" applyFont="1" applyFill="1" applyBorder="1" applyAlignment="1">
      <alignment horizontal="left" vertical="center"/>
    </xf>
    <xf numFmtId="40" fontId="10" fillId="0" borderId="0" xfId="3" applyNumberFormat="1" applyFont="1" applyFill="1" applyBorder="1" applyAlignment="1">
      <alignment horizontal="right" vertical="center"/>
    </xf>
    <xf numFmtId="180" fontId="10" fillId="2" borderId="23" xfId="3" applyNumberFormat="1" applyFont="1" applyFill="1" applyBorder="1" applyAlignment="1">
      <alignment horizontal="right" vertical="center"/>
    </xf>
    <xf numFmtId="38" fontId="10" fillId="2" borderId="24" xfId="3" applyFont="1" applyFill="1" applyBorder="1" applyAlignment="1">
      <alignment horizontal="right" vertical="center"/>
    </xf>
    <xf numFmtId="40" fontId="10" fillId="2" borderId="25" xfId="3" applyNumberFormat="1" applyFont="1" applyFill="1" applyBorder="1" applyAlignment="1">
      <alignment horizontal="right" vertical="center"/>
    </xf>
    <xf numFmtId="180" fontId="10" fillId="2" borderId="26" xfId="3" applyNumberFormat="1" applyFont="1" applyFill="1" applyBorder="1" applyAlignment="1">
      <alignment horizontal="right" vertical="center"/>
    </xf>
    <xf numFmtId="0" fontId="10" fillId="2" borderId="2" xfId="3" applyNumberFormat="1" applyFont="1" applyFill="1" applyBorder="1" applyAlignment="1">
      <alignment horizontal="distributed" vertical="center"/>
    </xf>
    <xf numFmtId="180" fontId="10" fillId="0" borderId="27" xfId="3" applyNumberFormat="1" applyFont="1" applyFill="1" applyBorder="1" applyAlignment="1">
      <alignment horizontal="right" vertical="center"/>
    </xf>
    <xf numFmtId="38" fontId="10" fillId="0" borderId="28" xfId="3" applyFont="1" applyFill="1" applyBorder="1" applyAlignment="1">
      <alignment horizontal="right" vertical="center"/>
    </xf>
    <xf numFmtId="40" fontId="10" fillId="0" borderId="29" xfId="3" applyNumberFormat="1" applyFont="1" applyFill="1" applyBorder="1" applyAlignment="1">
      <alignment horizontal="right" vertical="center"/>
    </xf>
    <xf numFmtId="180" fontId="10" fillId="0" borderId="30" xfId="3" applyNumberFormat="1" applyFont="1" applyFill="1" applyBorder="1" applyAlignment="1">
      <alignment horizontal="right" vertical="center"/>
    </xf>
    <xf numFmtId="0" fontId="10" fillId="0" borderId="29" xfId="3" applyNumberFormat="1" applyFont="1" applyBorder="1" applyAlignment="1">
      <alignment horizontal="distributed" vertical="center"/>
    </xf>
    <xf numFmtId="0" fontId="10" fillId="0" borderId="31" xfId="3" applyNumberFormat="1" applyFont="1" applyBorder="1" applyAlignment="1">
      <alignment horizontal="distributed" vertical="center"/>
    </xf>
    <xf numFmtId="180" fontId="10" fillId="0" borderId="32" xfId="3" applyNumberFormat="1" applyFont="1" applyFill="1" applyBorder="1" applyAlignment="1">
      <alignment horizontal="right" vertical="center"/>
    </xf>
    <xf numFmtId="38" fontId="10" fillId="0" borderId="33" xfId="3" applyFont="1" applyFill="1" applyBorder="1" applyAlignment="1">
      <alignment horizontal="right" vertical="center"/>
    </xf>
    <xf numFmtId="40" fontId="10" fillId="0" borderId="34" xfId="3" applyNumberFormat="1" applyFont="1" applyFill="1" applyBorder="1" applyAlignment="1">
      <alignment horizontal="right" vertical="center"/>
    </xf>
    <xf numFmtId="180" fontId="10" fillId="0" borderId="35" xfId="3" applyNumberFormat="1" applyFont="1" applyFill="1" applyBorder="1" applyAlignment="1">
      <alignment horizontal="right" vertical="center"/>
    </xf>
    <xf numFmtId="0" fontId="10" fillId="0" borderId="34" xfId="3" applyNumberFormat="1" applyFont="1" applyBorder="1" applyAlignment="1">
      <alignment horizontal="distributed" vertical="center"/>
    </xf>
    <xf numFmtId="38" fontId="10" fillId="2" borderId="2" xfId="3" applyFont="1" applyFill="1" applyBorder="1" applyAlignment="1">
      <alignment horizontal="distributed" vertical="center"/>
    </xf>
    <xf numFmtId="38" fontId="10" fillId="0" borderId="29" xfId="3" applyFont="1" applyBorder="1" applyAlignment="1">
      <alignment horizontal="distributed" vertical="center"/>
    </xf>
    <xf numFmtId="38" fontId="10" fillId="0" borderId="36" xfId="3" applyFont="1" applyBorder="1" applyAlignment="1">
      <alignment horizontal="distributed" vertical="center"/>
    </xf>
    <xf numFmtId="180" fontId="3" fillId="2" borderId="14" xfId="3" applyNumberFormat="1" applyFont="1" applyFill="1" applyBorder="1" applyAlignment="1">
      <alignment horizontal="right" vertical="center"/>
    </xf>
    <xf numFmtId="38" fontId="10" fillId="2" borderId="37" xfId="3" applyFont="1" applyFill="1" applyBorder="1" applyAlignment="1">
      <alignment horizontal="right" vertical="center"/>
    </xf>
    <xf numFmtId="40" fontId="10" fillId="2" borderId="4" xfId="3" applyNumberFormat="1" applyFont="1" applyFill="1" applyBorder="1" applyAlignment="1">
      <alignment horizontal="right" vertical="center"/>
    </xf>
    <xf numFmtId="180" fontId="10" fillId="2" borderId="38" xfId="3" applyNumberFormat="1" applyFont="1" applyFill="1" applyBorder="1" applyAlignment="1">
      <alignment horizontal="right" vertical="center"/>
    </xf>
    <xf numFmtId="38" fontId="10" fillId="2" borderId="33" xfId="3" applyFont="1" applyFill="1" applyBorder="1" applyAlignment="1">
      <alignment horizontal="right" vertical="center"/>
    </xf>
    <xf numFmtId="38" fontId="10" fillId="2" borderId="4" xfId="3" applyFont="1" applyFill="1" applyBorder="1" applyAlignment="1">
      <alignment horizontal="distributed" vertical="center"/>
    </xf>
    <xf numFmtId="180" fontId="10" fillId="0" borderId="8" xfId="3" applyNumberFormat="1" applyFont="1" applyBorder="1" applyAlignment="1">
      <alignment horizontal="right" vertical="center"/>
    </xf>
    <xf numFmtId="38" fontId="10" fillId="0" borderId="39" xfId="3" applyFont="1" applyBorder="1" applyAlignment="1">
      <alignment horizontal="right" vertical="center"/>
    </xf>
    <xf numFmtId="0" fontId="10" fillId="0" borderId="6" xfId="3" applyNumberFormat="1" applyFont="1" applyBorder="1" applyAlignment="1">
      <alignment horizontal="right" vertical="center"/>
    </xf>
    <xf numFmtId="181" fontId="10" fillId="0" borderId="8" xfId="3" applyNumberFormat="1" applyFont="1" applyBorder="1" applyAlignment="1">
      <alignment horizontal="right" vertical="center"/>
    </xf>
    <xf numFmtId="38" fontId="10" fillId="0" borderId="6" xfId="3" applyFont="1" applyBorder="1" applyAlignment="1">
      <alignment horizontal="right" vertical="center"/>
    </xf>
    <xf numFmtId="38" fontId="10" fillId="3" borderId="20" xfId="3" applyFont="1" applyFill="1" applyBorder="1" applyAlignment="1">
      <alignment horizontal="center" vertical="center"/>
    </xf>
    <xf numFmtId="179" fontId="10" fillId="3" borderId="40" xfId="3" applyNumberFormat="1" applyFont="1" applyFill="1" applyBorder="1" applyAlignment="1">
      <alignment horizontal="center" vertical="center" wrapText="1" shrinkToFit="1"/>
    </xf>
    <xf numFmtId="38" fontId="10" fillId="3" borderId="41" xfId="3" applyFont="1" applyFill="1" applyBorder="1" applyAlignment="1">
      <alignment horizontal="center" vertical="center"/>
    </xf>
    <xf numFmtId="179" fontId="10" fillId="3" borderId="20" xfId="3" applyNumberFormat="1" applyFont="1" applyFill="1" applyBorder="1" applyAlignment="1">
      <alignment horizontal="center" vertical="center"/>
    </xf>
    <xf numFmtId="179" fontId="13" fillId="0" borderId="0" xfId="3" applyNumberFormat="1" applyFont="1" applyAlignment="1">
      <alignment horizontal="right"/>
    </xf>
    <xf numFmtId="38" fontId="14" fillId="0" borderId="0" xfId="3" applyFont="1" applyAlignment="1">
      <alignment horizontal="right" vertical="center"/>
    </xf>
    <xf numFmtId="38" fontId="14" fillId="0" borderId="0" xfId="3" applyFont="1" applyFill="1" applyAlignment="1">
      <alignment horizontal="right" vertical="center"/>
    </xf>
    <xf numFmtId="38" fontId="14" fillId="0" borderId="0" xfId="3" applyFont="1" applyFill="1" applyAlignment="1">
      <alignment horizontal="left" vertical="center"/>
    </xf>
    <xf numFmtId="0" fontId="16" fillId="0" borderId="0" xfId="4" applyFont="1" applyFill="1" applyAlignment="1">
      <alignment horizontal="right"/>
    </xf>
    <xf numFmtId="0" fontId="15" fillId="0" borderId="0" xfId="4" applyAlignment="1">
      <alignment horizontal="right"/>
    </xf>
    <xf numFmtId="0" fontId="15" fillId="0" borderId="0" xfId="4" applyAlignment="1">
      <alignment horizontal="left"/>
    </xf>
    <xf numFmtId="38" fontId="10" fillId="0" borderId="2" xfId="3" applyFont="1" applyFill="1" applyBorder="1" applyAlignment="1">
      <alignment horizontal="right" vertical="center"/>
    </xf>
    <xf numFmtId="38" fontId="10" fillId="0" borderId="2" xfId="5" applyFont="1" applyFill="1" applyBorder="1" applyAlignment="1">
      <alignment horizontal="right" vertical="center"/>
    </xf>
    <xf numFmtId="182" fontId="10" fillId="0" borderId="1" xfId="3" applyNumberFormat="1" applyFont="1" applyFill="1" applyBorder="1" applyAlignment="1">
      <alignment horizontal="right" vertical="center"/>
    </xf>
    <xf numFmtId="49" fontId="10" fillId="0" borderId="2" xfId="2" applyNumberFormat="1" applyFont="1" applyBorder="1" applyAlignment="1">
      <alignment horizontal="distributed" vertical="center"/>
    </xf>
    <xf numFmtId="38" fontId="10" fillId="0" borderId="4" xfId="3" applyFont="1" applyFill="1" applyBorder="1" applyAlignment="1">
      <alignment horizontal="right" vertical="center"/>
    </xf>
    <xf numFmtId="38" fontId="10" fillId="0" borderId="4" xfId="5" applyFont="1" applyFill="1" applyBorder="1" applyAlignment="1">
      <alignment horizontal="right" vertical="center"/>
    </xf>
    <xf numFmtId="182" fontId="10" fillId="0" borderId="4" xfId="3" applyNumberFormat="1" applyFont="1" applyFill="1" applyBorder="1" applyAlignment="1">
      <alignment horizontal="right" vertical="center"/>
    </xf>
    <xf numFmtId="49" fontId="10" fillId="0" borderId="4" xfId="2" applyNumberFormat="1" applyFont="1" applyBorder="1" applyAlignment="1">
      <alignment horizontal="distributed" vertical="center"/>
    </xf>
    <xf numFmtId="38" fontId="11" fillId="2" borderId="5" xfId="3" applyFont="1" applyFill="1" applyBorder="1" applyAlignment="1">
      <alignment horizontal="right" vertical="center"/>
    </xf>
    <xf numFmtId="38" fontId="11" fillId="2" borderId="6" xfId="2" applyNumberFormat="1" applyFont="1" applyFill="1" applyBorder="1" applyAlignment="1">
      <alignment horizontal="right" vertical="center"/>
    </xf>
    <xf numFmtId="38" fontId="11" fillId="2" borderId="6" xfId="5" applyFont="1" applyFill="1" applyBorder="1" applyAlignment="1">
      <alignment horizontal="right" vertical="center"/>
    </xf>
    <xf numFmtId="182" fontId="11" fillId="2" borderId="6" xfId="3" applyNumberFormat="1" applyFont="1" applyFill="1" applyBorder="1" applyAlignment="1">
      <alignment horizontal="right" vertical="center"/>
    </xf>
    <xf numFmtId="49" fontId="11" fillId="2" borderId="4" xfId="2" applyNumberFormat="1" applyFont="1" applyFill="1" applyBorder="1" applyAlignment="1">
      <alignment horizontal="distributed" vertical="distributed"/>
    </xf>
    <xf numFmtId="38" fontId="11" fillId="2" borderId="3" xfId="3" applyFont="1" applyFill="1" applyBorder="1" applyAlignment="1">
      <alignment horizontal="right" vertical="center"/>
    </xf>
    <xf numFmtId="38" fontId="11" fillId="2" borderId="4" xfId="2" applyNumberFormat="1" applyFont="1" applyFill="1" applyBorder="1" applyAlignment="1">
      <alignment horizontal="right" vertical="center"/>
    </xf>
    <xf numFmtId="182" fontId="10" fillId="0" borderId="2" xfId="3" applyNumberFormat="1" applyFont="1" applyFill="1" applyBorder="1" applyAlignment="1">
      <alignment horizontal="right" vertical="center"/>
    </xf>
    <xf numFmtId="38" fontId="11" fillId="2" borderId="4" xfId="5" applyFont="1" applyFill="1" applyBorder="1" applyAlignment="1">
      <alignment horizontal="right" vertical="center"/>
    </xf>
    <xf numFmtId="182" fontId="11" fillId="2" borderId="4" xfId="3" applyNumberFormat="1" applyFont="1" applyFill="1" applyBorder="1" applyAlignment="1">
      <alignment horizontal="right" vertical="center"/>
    </xf>
    <xf numFmtId="0" fontId="12" fillId="0" borderId="0" xfId="1" applyFont="1"/>
    <xf numFmtId="38" fontId="11" fillId="2" borderId="3" xfId="2" applyNumberFormat="1" applyFont="1" applyFill="1" applyBorder="1" applyAlignment="1">
      <alignment horizontal="right" vertical="center"/>
    </xf>
    <xf numFmtId="182" fontId="11" fillId="2" borderId="4" xfId="2" applyNumberFormat="1" applyFont="1" applyFill="1" applyBorder="1" applyAlignment="1">
      <alignment horizontal="right" vertical="center"/>
    </xf>
    <xf numFmtId="0" fontId="10" fillId="0" borderId="5" xfId="2" applyFont="1" applyBorder="1" applyAlignment="1">
      <alignment horizontal="right"/>
    </xf>
    <xf numFmtId="181" fontId="10" fillId="0" borderId="6" xfId="2" applyNumberFormat="1" applyFont="1" applyBorder="1" applyAlignment="1">
      <alignment horizontal="right"/>
    </xf>
    <xf numFmtId="0" fontId="10" fillId="0" borderId="6" xfId="2" applyFont="1" applyBorder="1" applyAlignment="1">
      <alignment horizontal="right"/>
    </xf>
    <xf numFmtId="0" fontId="10" fillId="0" borderId="6" xfId="2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10" fillId="0" borderId="0" xfId="2" applyFont="1" applyAlignment="1">
      <alignment horizontal="right"/>
    </xf>
    <xf numFmtId="0" fontId="10" fillId="3" borderId="7" xfId="2" applyFont="1" applyFill="1" applyBorder="1" applyAlignment="1">
      <alignment horizontal="center" vertical="center" wrapText="1"/>
    </xf>
    <xf numFmtId="0" fontId="10" fillId="3" borderId="41" xfId="2" applyFont="1" applyFill="1" applyBorder="1" applyAlignment="1">
      <alignment horizontal="center" vertical="center" wrapText="1"/>
    </xf>
    <xf numFmtId="181" fontId="10" fillId="3" borderId="41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181" fontId="14" fillId="0" borderId="0" xfId="2" applyNumberFormat="1" applyFont="1" applyAlignment="1">
      <alignment horizontal="left"/>
    </xf>
    <xf numFmtId="0" fontId="14" fillId="0" borderId="0" xfId="2" applyFont="1" applyAlignment="1">
      <alignment horizontal="center"/>
    </xf>
    <xf numFmtId="0" fontId="14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181" fontId="10" fillId="0" borderId="0" xfId="2" applyNumberFormat="1" applyFont="1"/>
    <xf numFmtId="0" fontId="10" fillId="0" borderId="0" xfId="2" applyFont="1" applyAlignment="1">
      <alignment horizontal="center"/>
    </xf>
    <xf numFmtId="0" fontId="15" fillId="0" borderId="0" xfId="4"/>
    <xf numFmtId="183" fontId="10" fillId="0" borderId="1" xfId="3" applyNumberFormat="1" applyFont="1" applyFill="1" applyBorder="1" applyAlignment="1">
      <alignment horizontal="right" vertical="center"/>
    </xf>
    <xf numFmtId="182" fontId="10" fillId="0" borderId="11" xfId="3" applyNumberFormat="1" applyFont="1" applyFill="1" applyBorder="1" applyAlignment="1">
      <alignment vertical="center"/>
    </xf>
    <xf numFmtId="184" fontId="10" fillId="0" borderId="1" xfId="3" applyNumberFormat="1" applyFont="1" applyFill="1" applyBorder="1" applyAlignment="1">
      <alignment vertical="center"/>
    </xf>
    <xf numFmtId="182" fontId="10" fillId="0" borderId="2" xfId="3" applyNumberFormat="1" applyFont="1" applyFill="1" applyBorder="1" applyAlignment="1">
      <alignment vertical="center"/>
    </xf>
    <xf numFmtId="185" fontId="10" fillId="0" borderId="1" xfId="3" applyNumberFormat="1" applyFont="1" applyFill="1" applyBorder="1" applyAlignment="1">
      <alignment vertical="center"/>
    </xf>
    <xf numFmtId="182" fontId="10" fillId="0" borderId="1" xfId="3" applyNumberFormat="1" applyFont="1" applyFill="1" applyBorder="1" applyAlignment="1">
      <alignment vertical="center"/>
    </xf>
    <xf numFmtId="183" fontId="10" fillId="0" borderId="3" xfId="3" applyNumberFormat="1" applyFont="1" applyFill="1" applyBorder="1" applyAlignment="1">
      <alignment horizontal="right" vertical="center"/>
    </xf>
    <xf numFmtId="182" fontId="10" fillId="0" borderId="14" xfId="3" applyNumberFormat="1" applyFont="1" applyFill="1" applyBorder="1" applyAlignment="1">
      <alignment vertical="center"/>
    </xf>
    <xf numFmtId="184" fontId="10" fillId="0" borderId="3" xfId="3" applyNumberFormat="1" applyFont="1" applyFill="1" applyBorder="1" applyAlignment="1">
      <alignment vertical="center"/>
    </xf>
    <xf numFmtId="182" fontId="10" fillId="0" borderId="4" xfId="3" applyNumberFormat="1" applyFont="1" applyFill="1" applyBorder="1" applyAlignment="1">
      <alignment vertical="center"/>
    </xf>
    <xf numFmtId="185" fontId="10" fillId="0" borderId="3" xfId="3" applyNumberFormat="1" applyFont="1" applyFill="1" applyBorder="1" applyAlignment="1">
      <alignment vertical="center"/>
    </xf>
    <xf numFmtId="182" fontId="10" fillId="0" borderId="3" xfId="3" applyNumberFormat="1" applyFont="1" applyFill="1" applyBorder="1" applyAlignment="1">
      <alignment horizontal="right" vertical="center"/>
    </xf>
    <xf numFmtId="182" fontId="10" fillId="0" borderId="3" xfId="3" applyNumberFormat="1" applyFont="1" applyFill="1" applyBorder="1" applyAlignment="1">
      <alignment vertical="center"/>
    </xf>
    <xf numFmtId="183" fontId="11" fillId="2" borderId="5" xfId="3" applyNumberFormat="1" applyFont="1" applyFill="1" applyBorder="1" applyAlignment="1">
      <alignment horizontal="right" vertical="center"/>
    </xf>
    <xf numFmtId="182" fontId="11" fillId="2" borderId="5" xfId="3" applyNumberFormat="1" applyFont="1" applyFill="1" applyBorder="1" applyAlignment="1">
      <alignment vertical="center"/>
    </xf>
    <xf numFmtId="184" fontId="11" fillId="2" borderId="5" xfId="3" applyNumberFormat="1" applyFont="1" applyFill="1" applyBorder="1" applyAlignment="1">
      <alignment vertical="center"/>
    </xf>
    <xf numFmtId="185" fontId="11" fillId="2" borderId="5" xfId="3" applyNumberFormat="1" applyFont="1" applyFill="1" applyBorder="1" applyAlignment="1">
      <alignment vertical="center"/>
    </xf>
    <xf numFmtId="183" fontId="11" fillId="2" borderId="5" xfId="3" applyNumberFormat="1" applyFont="1" applyFill="1" applyBorder="1" applyAlignment="1">
      <alignment vertical="center"/>
    </xf>
    <xf numFmtId="49" fontId="11" fillId="2" borderId="6" xfId="2" applyNumberFormat="1" applyFont="1" applyFill="1" applyBorder="1" applyAlignment="1">
      <alignment horizontal="distributed" vertical="distributed"/>
    </xf>
    <xf numFmtId="183" fontId="11" fillId="2" borderId="45" xfId="3" applyNumberFormat="1" applyFont="1" applyFill="1" applyBorder="1" applyAlignment="1">
      <alignment horizontal="right" vertical="center"/>
    </xf>
    <xf numFmtId="182" fontId="11" fillId="2" borderId="45" xfId="3" applyNumberFormat="1" applyFont="1" applyFill="1" applyBorder="1" applyAlignment="1">
      <alignment vertical="center"/>
    </xf>
    <xf numFmtId="184" fontId="11" fillId="2" borderId="45" xfId="3" applyNumberFormat="1" applyFont="1" applyFill="1" applyBorder="1" applyAlignment="1">
      <alignment vertical="center"/>
    </xf>
    <xf numFmtId="185" fontId="11" fillId="2" borderId="45" xfId="3" applyNumberFormat="1" applyFont="1" applyFill="1" applyBorder="1" applyAlignment="1">
      <alignment vertical="center"/>
    </xf>
    <xf numFmtId="183" fontId="11" fillId="2" borderId="3" xfId="3" applyNumberFormat="1" applyFont="1" applyFill="1" applyBorder="1" applyAlignment="1">
      <alignment vertical="center"/>
    </xf>
    <xf numFmtId="183" fontId="11" fillId="2" borderId="3" xfId="3" applyNumberFormat="1" applyFont="1" applyFill="1" applyBorder="1" applyAlignment="1">
      <alignment horizontal="right" vertical="center"/>
    </xf>
    <xf numFmtId="182" fontId="11" fillId="2" borderId="3" xfId="3" applyNumberFormat="1" applyFont="1" applyFill="1" applyBorder="1" applyAlignment="1">
      <alignment vertical="center"/>
    </xf>
    <xf numFmtId="184" fontId="11" fillId="2" borderId="3" xfId="3" applyNumberFormat="1" applyFont="1" applyFill="1" applyBorder="1" applyAlignment="1">
      <alignment vertical="center"/>
    </xf>
    <xf numFmtId="185" fontId="11" fillId="2" borderId="3" xfId="3" applyNumberFormat="1" applyFont="1" applyFill="1" applyBorder="1" applyAlignment="1">
      <alignment vertical="center"/>
    </xf>
    <xf numFmtId="182" fontId="11" fillId="2" borderId="6" xfId="3" applyNumberFormat="1" applyFont="1" applyFill="1" applyBorder="1" applyAlignment="1">
      <alignment vertical="center"/>
    </xf>
    <xf numFmtId="0" fontId="10" fillId="3" borderId="7" xfId="2" applyFont="1" applyFill="1" applyBorder="1" applyAlignment="1">
      <alignment horizontal="center" vertical="center"/>
    </xf>
    <xf numFmtId="181" fontId="10" fillId="3" borderId="7" xfId="2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distributed" vertical="distributed"/>
    </xf>
    <xf numFmtId="0" fontId="10" fillId="0" borderId="0" xfId="2" applyFont="1" applyFill="1" applyAlignment="1">
      <alignment horizontal="right" vertical="center"/>
    </xf>
    <xf numFmtId="38" fontId="11" fillId="0" borderId="46" xfId="3" applyFont="1" applyFill="1" applyBorder="1" applyAlignment="1">
      <alignment vertical="center"/>
    </xf>
    <xf numFmtId="38" fontId="11" fillId="0" borderId="47" xfId="3" applyFont="1" applyFill="1" applyBorder="1" applyAlignment="1">
      <alignment vertical="center"/>
    </xf>
    <xf numFmtId="38" fontId="11" fillId="0" borderId="48" xfId="3" applyFont="1" applyFill="1" applyBorder="1" applyAlignment="1">
      <alignment vertical="center"/>
    </xf>
    <xf numFmtId="0" fontId="11" fillId="0" borderId="41" xfId="2" applyFont="1" applyFill="1" applyBorder="1" applyAlignment="1">
      <alignment horizontal="distributed" vertical="center"/>
    </xf>
    <xf numFmtId="0" fontId="10" fillId="0" borderId="7" xfId="2" applyFont="1" applyFill="1" applyBorder="1" applyAlignment="1">
      <alignment horizontal="center" vertical="center" wrapText="1"/>
    </xf>
    <xf numFmtId="38" fontId="11" fillId="0" borderId="46" xfId="3" applyFont="1" applyFill="1" applyBorder="1" applyAlignment="1">
      <alignment horizontal="right" vertical="center"/>
    </xf>
    <xf numFmtId="38" fontId="11" fillId="0" borderId="47" xfId="3" applyFont="1" applyFill="1" applyBorder="1" applyAlignment="1">
      <alignment horizontal="right" vertical="center"/>
    </xf>
    <xf numFmtId="38" fontId="10" fillId="0" borderId="11" xfId="3" applyFont="1" applyFill="1" applyBorder="1" applyAlignment="1">
      <alignment vertical="center"/>
    </xf>
    <xf numFmtId="38" fontId="10" fillId="0" borderId="49" xfId="3" applyFont="1" applyFill="1" applyBorder="1" applyAlignment="1">
      <alignment vertical="center"/>
    </xf>
    <xf numFmtId="38" fontId="10" fillId="0" borderId="50" xfId="3" applyFont="1" applyFill="1" applyBorder="1" applyAlignment="1">
      <alignment vertical="center"/>
    </xf>
    <xf numFmtId="38" fontId="10" fillId="0" borderId="2" xfId="3" applyFont="1" applyFill="1" applyBorder="1" applyAlignment="1">
      <alignment vertical="center"/>
    </xf>
    <xf numFmtId="38" fontId="10" fillId="0" borderId="49" xfId="3" applyFont="1" applyFill="1" applyBorder="1" applyAlignment="1">
      <alignment horizontal="right" vertical="center"/>
    </xf>
    <xf numFmtId="38" fontId="10" fillId="0" borderId="14" xfId="3" applyFont="1" applyFill="1" applyBorder="1" applyAlignment="1">
      <alignment vertical="center"/>
    </xf>
    <xf numFmtId="38" fontId="10" fillId="0" borderId="51" xfId="3" applyFont="1" applyFill="1" applyBorder="1" applyAlignment="1">
      <alignment vertical="center"/>
    </xf>
    <xf numFmtId="38" fontId="10" fillId="0" borderId="52" xfId="3" applyFont="1" applyFill="1" applyBorder="1" applyAlignment="1">
      <alignment vertical="center"/>
    </xf>
    <xf numFmtId="38" fontId="10" fillId="0" borderId="4" xfId="3" applyFont="1" applyFill="1" applyBorder="1" applyAlignment="1">
      <alignment vertical="center"/>
    </xf>
    <xf numFmtId="38" fontId="10" fillId="0" borderId="51" xfId="3" applyFont="1" applyFill="1" applyBorder="1" applyAlignment="1">
      <alignment horizontal="right" vertical="center"/>
    </xf>
    <xf numFmtId="38" fontId="11" fillId="2" borderId="53" xfId="3" applyFont="1" applyFill="1" applyBorder="1" applyAlignment="1">
      <alignment vertical="center"/>
    </xf>
    <xf numFmtId="38" fontId="11" fillId="2" borderId="54" xfId="3" applyFont="1" applyFill="1" applyBorder="1" applyAlignment="1">
      <alignment vertical="center"/>
    </xf>
    <xf numFmtId="38" fontId="11" fillId="2" borderId="55" xfId="3" applyFont="1" applyFill="1" applyBorder="1" applyAlignment="1">
      <alignment vertical="center"/>
    </xf>
    <xf numFmtId="38" fontId="11" fillId="2" borderId="6" xfId="3" applyFont="1" applyFill="1" applyBorder="1" applyAlignment="1">
      <alignment vertical="center"/>
    </xf>
    <xf numFmtId="38" fontId="11" fillId="2" borderId="9" xfId="3" applyFont="1" applyFill="1" applyBorder="1" applyAlignment="1">
      <alignment vertical="center"/>
    </xf>
    <xf numFmtId="0" fontId="10" fillId="3" borderId="47" xfId="2" applyFont="1" applyFill="1" applyBorder="1" applyAlignment="1">
      <alignment horizontal="center" vertical="center"/>
    </xf>
    <xf numFmtId="0" fontId="10" fillId="3" borderId="46" xfId="2" applyFont="1" applyFill="1" applyBorder="1" applyAlignment="1">
      <alignment horizontal="center" vertical="center"/>
    </xf>
    <xf numFmtId="0" fontId="10" fillId="3" borderId="41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right"/>
    </xf>
    <xf numFmtId="0" fontId="14" fillId="0" borderId="0" xfId="2" applyFont="1" applyFill="1" applyAlignment="1">
      <alignment vertical="center"/>
    </xf>
    <xf numFmtId="0" fontId="14" fillId="0" borderId="10" xfId="2" applyFont="1" applyFill="1" applyBorder="1" applyAlignment="1">
      <alignment horizontal="center" vertical="center" justifyLastLine="1"/>
    </xf>
    <xf numFmtId="0" fontId="14" fillId="0" borderId="10" xfId="2" applyFont="1" applyFill="1" applyBorder="1" applyAlignment="1">
      <alignment horizontal="left" vertical="center" justifyLastLine="1"/>
    </xf>
    <xf numFmtId="0" fontId="10" fillId="0" borderId="0" xfId="2" applyFont="1" applyFill="1" applyAlignment="1">
      <alignment vertical="center"/>
    </xf>
    <xf numFmtId="179" fontId="10" fillId="0" borderId="0" xfId="3" applyNumberFormat="1" applyFont="1" applyFill="1" applyBorder="1" applyAlignment="1">
      <alignment horizontal="right" vertical="center"/>
    </xf>
    <xf numFmtId="179" fontId="10" fillId="0" borderId="9" xfId="3" applyNumberFormat="1" applyFont="1" applyFill="1" applyBorder="1" applyAlignment="1">
      <alignment horizontal="right" vertical="center"/>
    </xf>
    <xf numFmtId="177" fontId="10" fillId="0" borderId="9" xfId="3" applyNumberFormat="1" applyFont="1" applyFill="1" applyBorder="1" applyAlignment="1">
      <alignment horizontal="right" vertical="center"/>
    </xf>
    <xf numFmtId="178" fontId="10" fillId="0" borderId="9" xfId="3" applyNumberFormat="1" applyFont="1" applyFill="1" applyBorder="1" applyAlignment="1">
      <alignment horizontal="left" vertical="center"/>
    </xf>
    <xf numFmtId="38" fontId="10" fillId="0" borderId="11" xfId="5" applyFont="1" applyFill="1" applyBorder="1" applyAlignment="1">
      <alignment horizontal="right" vertical="center"/>
    </xf>
    <xf numFmtId="38" fontId="10" fillId="0" borderId="1" xfId="5" applyFont="1" applyFill="1" applyBorder="1" applyAlignment="1">
      <alignment horizontal="right" vertical="center"/>
    </xf>
    <xf numFmtId="38" fontId="10" fillId="0" borderId="10" xfId="5" applyFont="1" applyFill="1" applyBorder="1" applyAlignment="1">
      <alignment horizontal="right" vertical="center"/>
    </xf>
    <xf numFmtId="178" fontId="10" fillId="0" borderId="1" xfId="3" applyNumberFormat="1" applyFont="1" applyFill="1" applyBorder="1" applyAlignment="1">
      <alignment horizontal="distributed" vertical="center"/>
    </xf>
    <xf numFmtId="38" fontId="10" fillId="0" borderId="14" xfId="5" applyFont="1" applyFill="1" applyBorder="1" applyAlignment="1">
      <alignment horizontal="right" vertical="center"/>
    </xf>
    <xf numFmtId="38" fontId="10" fillId="0" borderId="3" xfId="5" applyFont="1" applyFill="1" applyBorder="1" applyAlignment="1">
      <alignment horizontal="right" vertical="center"/>
    </xf>
    <xf numFmtId="38" fontId="10" fillId="0" borderId="0" xfId="5" applyFont="1" applyFill="1" applyBorder="1" applyAlignment="1">
      <alignment horizontal="right" vertical="center"/>
    </xf>
    <xf numFmtId="178" fontId="10" fillId="0" borderId="3" xfId="3" applyNumberFormat="1" applyFont="1" applyFill="1" applyBorder="1" applyAlignment="1">
      <alignment horizontal="distributed" vertical="center"/>
    </xf>
    <xf numFmtId="38" fontId="11" fillId="2" borderId="14" xfId="5" applyFont="1" applyFill="1" applyBorder="1" applyAlignment="1">
      <alignment horizontal="right" vertical="center"/>
    </xf>
    <xf numFmtId="38" fontId="11" fillId="2" borderId="3" xfId="5" applyFont="1" applyFill="1" applyBorder="1" applyAlignment="1">
      <alignment horizontal="right" vertical="center"/>
    </xf>
    <xf numFmtId="38" fontId="11" fillId="2" borderId="0" xfId="5" applyFont="1" applyFill="1" applyBorder="1" applyAlignment="1">
      <alignment horizontal="right" vertical="center"/>
    </xf>
    <xf numFmtId="38" fontId="10" fillId="0" borderId="14" xfId="5" applyFont="1" applyFill="1" applyBorder="1" applyAlignment="1">
      <alignment horizontal="right" vertical="center" wrapText="1"/>
    </xf>
    <xf numFmtId="38" fontId="10" fillId="0" borderId="3" xfId="5" applyFont="1" applyFill="1" applyBorder="1" applyAlignment="1">
      <alignment horizontal="right" vertical="center" wrapText="1"/>
    </xf>
    <xf numFmtId="38" fontId="10" fillId="0" borderId="0" xfId="5" applyFont="1" applyFill="1" applyBorder="1" applyAlignment="1">
      <alignment horizontal="right" vertical="center" wrapText="1"/>
    </xf>
    <xf numFmtId="38" fontId="10" fillId="0" borderId="4" xfId="5" applyFont="1" applyFill="1" applyBorder="1" applyAlignment="1">
      <alignment horizontal="right" vertical="center" wrapText="1"/>
    </xf>
    <xf numFmtId="38" fontId="10" fillId="0" borderId="3" xfId="5" applyFont="1" applyBorder="1" applyAlignment="1">
      <alignment horizontal="right" vertical="center" wrapText="1"/>
    </xf>
    <xf numFmtId="38" fontId="10" fillId="0" borderId="4" xfId="5" applyFont="1" applyBorder="1" applyAlignment="1">
      <alignment horizontal="right" vertical="center" wrapText="1"/>
    </xf>
    <xf numFmtId="0" fontId="10" fillId="0" borderId="3" xfId="2" applyFont="1" applyBorder="1" applyAlignment="1">
      <alignment horizontal="center" vertical="center" wrapText="1"/>
    </xf>
    <xf numFmtId="38" fontId="10" fillId="0" borderId="0" xfId="3" applyFont="1" applyFill="1" applyAlignment="1">
      <alignment horizontal="center" vertical="center" wrapText="1"/>
    </xf>
    <xf numFmtId="38" fontId="10" fillId="0" borderId="14" xfId="5" applyFont="1" applyBorder="1" applyAlignment="1">
      <alignment horizontal="right" vertical="center" wrapText="1"/>
    </xf>
    <xf numFmtId="178" fontId="10" fillId="0" borderId="3" xfId="3" applyNumberFormat="1" applyFont="1" applyFill="1" applyBorder="1" applyAlignment="1">
      <alignment horizontal="center" vertical="center"/>
    </xf>
    <xf numFmtId="38" fontId="10" fillId="0" borderId="14" xfId="3" applyFont="1" applyFill="1" applyBorder="1" applyAlignment="1">
      <alignment horizontal="right" vertical="center" wrapText="1"/>
    </xf>
    <xf numFmtId="38" fontId="10" fillId="0" borderId="3" xfId="3" applyFont="1" applyFill="1" applyBorder="1" applyAlignment="1">
      <alignment horizontal="right" vertical="center" wrapText="1"/>
    </xf>
    <xf numFmtId="38" fontId="10" fillId="0" borderId="0" xfId="3" applyFont="1" applyFill="1" applyBorder="1" applyAlignment="1">
      <alignment horizontal="right" vertical="center" wrapText="1"/>
    </xf>
    <xf numFmtId="38" fontId="12" fillId="0" borderId="3" xfId="3" applyFont="1" applyFill="1" applyBorder="1" applyAlignment="1">
      <alignment horizontal="right" vertical="center" wrapText="1"/>
    </xf>
    <xf numFmtId="38" fontId="10" fillId="0" borderId="4" xfId="3" applyFont="1" applyFill="1" applyBorder="1" applyAlignment="1">
      <alignment horizontal="right" vertical="center" wrapText="1"/>
    </xf>
    <xf numFmtId="0" fontId="10" fillId="0" borderId="3" xfId="2" applyFont="1" applyBorder="1" applyAlignment="1">
      <alignment horizontal="right" vertical="center" wrapText="1"/>
    </xf>
    <xf numFmtId="176" fontId="10" fillId="0" borderId="4" xfId="2" applyNumberFormat="1" applyFont="1" applyBorder="1" applyAlignment="1">
      <alignment horizontal="center" vertical="center" wrapText="1"/>
    </xf>
    <xf numFmtId="38" fontId="10" fillId="0" borderId="8" xfId="3" applyFont="1" applyFill="1" applyBorder="1" applyAlignment="1">
      <alignment horizontal="right" vertical="center" wrapText="1"/>
    </xf>
    <xf numFmtId="38" fontId="10" fillId="0" borderId="5" xfId="3" applyFont="1" applyFill="1" applyBorder="1" applyAlignment="1">
      <alignment horizontal="right" vertical="center" wrapText="1"/>
    </xf>
    <xf numFmtId="38" fontId="10" fillId="0" borderId="9" xfId="3" applyFont="1" applyFill="1" applyBorder="1" applyAlignment="1">
      <alignment horizontal="right" vertical="center" wrapText="1"/>
    </xf>
    <xf numFmtId="38" fontId="10" fillId="0" borderId="6" xfId="3" applyFont="1" applyFill="1" applyBorder="1" applyAlignment="1">
      <alignment horizontal="right" vertical="center" wrapText="1"/>
    </xf>
    <xf numFmtId="0" fontId="10" fillId="0" borderId="5" xfId="2" applyFont="1" applyBorder="1" applyAlignment="1">
      <alignment horizontal="right" vertical="center" wrapText="1"/>
    </xf>
    <xf numFmtId="0" fontId="10" fillId="0" borderId="6" xfId="2" applyFont="1" applyBorder="1" applyAlignment="1">
      <alignment horizontal="center" vertical="center" wrapText="1"/>
    </xf>
    <xf numFmtId="38" fontId="10" fillId="0" borderId="5" xfId="3" applyFont="1" applyFill="1" applyBorder="1" applyAlignment="1">
      <alignment horizontal="center" vertical="center" wrapText="1"/>
    </xf>
    <xf numFmtId="38" fontId="10" fillId="3" borderId="7" xfId="3" applyFont="1" applyFill="1" applyBorder="1" applyAlignment="1">
      <alignment horizontal="center" vertical="center" wrapText="1"/>
    </xf>
    <xf numFmtId="38" fontId="10" fillId="3" borderId="1" xfId="3" applyFont="1" applyFill="1" applyBorder="1" applyAlignment="1">
      <alignment horizontal="center" vertical="center" wrapText="1"/>
    </xf>
    <xf numFmtId="38" fontId="10" fillId="3" borderId="11" xfId="3" applyFont="1" applyFill="1" applyBorder="1" applyAlignment="1">
      <alignment horizontal="center" vertical="center" wrapText="1"/>
    </xf>
    <xf numFmtId="38" fontId="10" fillId="3" borderId="5" xfId="3" applyFont="1" applyFill="1" applyBorder="1" applyAlignment="1">
      <alignment horizontal="center" vertical="center" wrapText="1"/>
    </xf>
    <xf numFmtId="38" fontId="10" fillId="3" borderId="6" xfId="3" applyFont="1" applyFill="1" applyBorder="1" applyAlignment="1">
      <alignment horizontal="center" vertical="center" wrapText="1"/>
    </xf>
    <xf numFmtId="38" fontId="10" fillId="3" borderId="14" xfId="3" applyFont="1" applyFill="1" applyBorder="1" applyAlignment="1">
      <alignment horizontal="center" vertical="center" wrapText="1"/>
    </xf>
    <xf numFmtId="38" fontId="10" fillId="0" borderId="10" xfId="3" applyFont="1" applyFill="1" applyBorder="1" applyAlignment="1">
      <alignment horizontal="right" vertical="center"/>
    </xf>
    <xf numFmtId="0" fontId="13" fillId="0" borderId="0" xfId="3" applyNumberFormat="1" applyFont="1" applyFill="1" applyAlignment="1">
      <alignment horizontal="left" vertical="center"/>
    </xf>
    <xf numFmtId="38" fontId="13" fillId="0" borderId="10" xfId="3" applyFont="1" applyFill="1" applyBorder="1" applyAlignment="1">
      <alignment horizontal="center" vertical="center"/>
    </xf>
    <xf numFmtId="38" fontId="10" fillId="0" borderId="0" xfId="3" applyFont="1" applyFill="1" applyAlignment="1">
      <alignment horizontal="right"/>
    </xf>
    <xf numFmtId="38" fontId="13" fillId="0" borderId="0" xfId="3" applyFont="1" applyFill="1" applyAlignment="1">
      <alignment vertical="center"/>
    </xf>
    <xf numFmtId="38" fontId="13" fillId="0" borderId="0" xfId="3" applyFont="1" applyFill="1" applyAlignment="1">
      <alignment horizontal="center" vertical="center"/>
    </xf>
    <xf numFmtId="0" fontId="10" fillId="0" borderId="0" xfId="3" applyNumberFormat="1" applyFont="1" applyFill="1" applyBorder="1" applyAlignment="1">
      <alignment horizontal="center" vertical="center"/>
    </xf>
    <xf numFmtId="38" fontId="10" fillId="0" borderId="0" xfId="3" applyFont="1" applyFill="1" applyBorder="1" applyAlignment="1">
      <alignment horizontal="center" vertical="center"/>
    </xf>
    <xf numFmtId="183" fontId="10" fillId="0" borderId="11" xfId="5" applyNumberFormat="1" applyFont="1" applyBorder="1" applyAlignment="1">
      <alignment horizontal="right" vertical="center"/>
    </xf>
    <xf numFmtId="38" fontId="10" fillId="0" borderId="56" xfId="5" applyFont="1" applyFill="1" applyBorder="1" applyAlignment="1">
      <alignment horizontal="right" vertical="center"/>
    </xf>
    <xf numFmtId="183" fontId="10" fillId="0" borderId="10" xfId="5" applyNumberFormat="1" applyFont="1" applyFill="1" applyBorder="1" applyAlignment="1">
      <alignment horizontal="right" vertical="center"/>
    </xf>
    <xf numFmtId="38" fontId="10" fillId="0" borderId="57" xfId="5" applyFont="1" applyFill="1" applyBorder="1" applyAlignment="1">
      <alignment horizontal="right" vertical="center"/>
    </xf>
    <xf numFmtId="183" fontId="10" fillId="0" borderId="10" xfId="5" applyNumberFormat="1" applyFont="1" applyBorder="1" applyAlignment="1">
      <alignment horizontal="right" vertical="center"/>
    </xf>
    <xf numFmtId="38" fontId="10" fillId="0" borderId="49" xfId="5" applyFont="1" applyFill="1" applyBorder="1" applyAlignment="1">
      <alignment horizontal="right" vertical="center"/>
    </xf>
    <xf numFmtId="178" fontId="10" fillId="0" borderId="11" xfId="3" applyNumberFormat="1" applyFont="1" applyFill="1" applyBorder="1" applyAlignment="1">
      <alignment horizontal="distributed" vertical="center"/>
    </xf>
    <xf numFmtId="183" fontId="10" fillId="0" borderId="14" xfId="5" applyNumberFormat="1" applyFont="1" applyBorder="1" applyAlignment="1">
      <alignment horizontal="right" vertical="center"/>
    </xf>
    <xf numFmtId="38" fontId="10" fillId="0" borderId="58" xfId="5" applyFont="1" applyFill="1" applyBorder="1" applyAlignment="1">
      <alignment horizontal="right" vertical="center"/>
    </xf>
    <xf numFmtId="183" fontId="10" fillId="0" borderId="0" xfId="5" applyNumberFormat="1" applyFont="1" applyFill="1" applyBorder="1" applyAlignment="1">
      <alignment horizontal="right" vertical="center"/>
    </xf>
    <xf numFmtId="38" fontId="10" fillId="0" borderId="59" xfId="5" applyFont="1" applyFill="1" applyBorder="1" applyAlignment="1">
      <alignment horizontal="right" vertical="center"/>
    </xf>
    <xf numFmtId="183" fontId="10" fillId="0" borderId="0" xfId="5" applyNumberFormat="1" applyFont="1" applyAlignment="1">
      <alignment horizontal="right" vertical="center"/>
    </xf>
    <xf numFmtId="38" fontId="10" fillId="0" borderId="51" xfId="5" applyFont="1" applyFill="1" applyBorder="1" applyAlignment="1">
      <alignment horizontal="right" vertical="center"/>
    </xf>
    <xf numFmtId="178" fontId="10" fillId="0" borderId="14" xfId="3" applyNumberFormat="1" applyFont="1" applyFill="1" applyBorder="1" applyAlignment="1">
      <alignment horizontal="distributed" vertical="center"/>
    </xf>
    <xf numFmtId="183" fontId="10" fillId="0" borderId="14" xfId="5" applyNumberFormat="1" applyFont="1" applyFill="1" applyBorder="1" applyAlignment="1">
      <alignment horizontal="right" vertical="center"/>
    </xf>
    <xf numFmtId="178" fontId="10" fillId="0" borderId="14" xfId="3" applyNumberFormat="1" applyFont="1" applyFill="1" applyBorder="1" applyAlignment="1">
      <alignment horizontal="center" vertical="center"/>
    </xf>
    <xf numFmtId="183" fontId="10" fillId="0" borderId="11" xfId="5" applyNumberFormat="1" applyFont="1" applyFill="1" applyBorder="1" applyAlignment="1">
      <alignment horizontal="right" vertical="center"/>
    </xf>
    <xf numFmtId="183" fontId="11" fillId="2" borderId="60" xfId="5" applyNumberFormat="1" applyFont="1" applyFill="1" applyBorder="1" applyAlignment="1">
      <alignment horizontal="right" vertical="center"/>
    </xf>
    <xf numFmtId="38" fontId="11" fillId="2" borderId="61" xfId="5" applyFont="1" applyFill="1" applyBorder="1" applyAlignment="1">
      <alignment horizontal="right" vertical="center"/>
    </xf>
    <xf numFmtId="183" fontId="11" fillId="2" borderId="8" xfId="5" applyNumberFormat="1" applyFont="1" applyFill="1" applyBorder="1" applyAlignment="1">
      <alignment horizontal="right" vertical="center"/>
    </xf>
    <xf numFmtId="183" fontId="11" fillId="2" borderId="9" xfId="5" applyNumberFormat="1" applyFont="1" applyFill="1" applyBorder="1" applyAlignment="1">
      <alignment horizontal="right" vertical="center"/>
    </xf>
    <xf numFmtId="38" fontId="11" fillId="2" borderId="62" xfId="5" applyFont="1" applyFill="1" applyBorder="1" applyAlignment="1">
      <alignment horizontal="right" vertical="center"/>
    </xf>
    <xf numFmtId="38" fontId="11" fillId="2" borderId="5" xfId="5" applyFont="1" applyFill="1" applyBorder="1" applyAlignment="1">
      <alignment horizontal="right" vertical="center"/>
    </xf>
    <xf numFmtId="38" fontId="11" fillId="2" borderId="54" xfId="5" applyFont="1" applyFill="1" applyBorder="1" applyAlignment="1">
      <alignment horizontal="right" vertical="center"/>
    </xf>
    <xf numFmtId="183" fontId="11" fillId="2" borderId="63" xfId="5" applyNumberFormat="1" applyFont="1" applyFill="1" applyBorder="1" applyAlignment="1">
      <alignment horizontal="right" vertical="center"/>
    </xf>
    <xf numFmtId="0" fontId="10" fillId="2" borderId="5" xfId="2" applyFont="1" applyFill="1" applyBorder="1" applyAlignment="1">
      <alignment horizontal="distributed" vertical="distributed"/>
    </xf>
    <xf numFmtId="183" fontId="11" fillId="2" borderId="14" xfId="5" applyNumberFormat="1" applyFont="1" applyFill="1" applyBorder="1" applyAlignment="1">
      <alignment horizontal="right" vertical="center"/>
    </xf>
    <xf numFmtId="38" fontId="10" fillId="3" borderId="20" xfId="3" applyFont="1" applyFill="1" applyBorder="1" applyAlignment="1">
      <alignment horizontal="center" vertical="center" wrapText="1"/>
    </xf>
    <xf numFmtId="38" fontId="10" fillId="3" borderId="64" xfId="3" applyFont="1" applyFill="1" applyBorder="1" applyAlignment="1">
      <alignment horizontal="center" vertical="center" wrapText="1"/>
    </xf>
    <xf numFmtId="38" fontId="10" fillId="3" borderId="43" xfId="3" applyFont="1" applyFill="1" applyBorder="1" applyAlignment="1">
      <alignment horizontal="center" vertical="center" wrapText="1"/>
    </xf>
    <xf numFmtId="38" fontId="10" fillId="3" borderId="65" xfId="3" applyFont="1" applyFill="1" applyBorder="1" applyAlignment="1">
      <alignment horizontal="center" vertical="center" wrapText="1"/>
    </xf>
    <xf numFmtId="38" fontId="10" fillId="3" borderId="7" xfId="3" applyFont="1" applyFill="1" applyBorder="1" applyAlignment="1">
      <alignment horizontal="center" vertical="center"/>
    </xf>
    <xf numFmtId="0" fontId="10" fillId="3" borderId="20" xfId="2" applyFont="1" applyFill="1" applyBorder="1" applyAlignment="1">
      <alignment horizontal="center" vertical="center" wrapText="1"/>
    </xf>
    <xf numFmtId="0" fontId="10" fillId="3" borderId="64" xfId="2" applyFont="1" applyFill="1" applyBorder="1" applyAlignment="1">
      <alignment horizontal="center" vertical="center" wrapText="1"/>
    </xf>
    <xf numFmtId="0" fontId="10" fillId="3" borderId="43" xfId="2" applyFont="1" applyFill="1" applyBorder="1" applyAlignment="1">
      <alignment horizontal="center" vertical="center" wrapText="1"/>
    </xf>
    <xf numFmtId="0" fontId="10" fillId="3" borderId="47" xfId="2" applyFont="1" applyFill="1" applyBorder="1" applyAlignment="1">
      <alignment horizontal="center" vertical="center" wrapText="1"/>
    </xf>
    <xf numFmtId="38" fontId="10" fillId="0" borderId="0" xfId="3" applyFont="1" applyFill="1" applyBorder="1" applyAlignment="1">
      <alignment vertical="center" wrapText="1"/>
    </xf>
    <xf numFmtId="38" fontId="10" fillId="3" borderId="3" xfId="3" applyFont="1" applyFill="1" applyBorder="1" applyAlignment="1">
      <alignment horizontal="center" vertical="center"/>
    </xf>
    <xf numFmtId="38" fontId="14" fillId="0" borderId="0" xfId="3" applyFont="1" applyFill="1" applyBorder="1" applyAlignment="1">
      <alignment horizontal="left" vertical="center"/>
    </xf>
    <xf numFmtId="0" fontId="14" fillId="0" borderId="0" xfId="3" applyNumberFormat="1" applyFont="1" applyFill="1" applyAlignment="1">
      <alignment horizontal="left" vertical="center"/>
    </xf>
    <xf numFmtId="38" fontId="14" fillId="0" borderId="10" xfId="3" applyFont="1" applyFill="1" applyBorder="1" applyAlignment="1">
      <alignment horizontal="center" vertical="center"/>
    </xf>
    <xf numFmtId="177" fontId="10" fillId="0" borderId="0" xfId="3" applyNumberFormat="1" applyFont="1" applyFill="1" applyBorder="1" applyAlignment="1">
      <alignment horizontal="right" vertical="center"/>
    </xf>
    <xf numFmtId="178" fontId="10" fillId="0" borderId="0" xfId="3" applyNumberFormat="1" applyFont="1" applyFill="1" applyBorder="1" applyAlignment="1">
      <alignment horizontal="left" vertical="center"/>
    </xf>
    <xf numFmtId="0" fontId="14" fillId="0" borderId="0" xfId="3" applyNumberFormat="1" applyFont="1" applyFill="1" applyBorder="1" applyAlignment="1">
      <alignment horizontal="left" vertical="center"/>
    </xf>
    <xf numFmtId="38" fontId="14" fillId="0" borderId="0" xfId="3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4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/>
    <xf numFmtId="0" fontId="12" fillId="3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5" fillId="0" borderId="7" xfId="4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67" xfId="0" applyFont="1" applyFill="1" applyBorder="1" applyAlignment="1">
      <alignment horizontal="center" vertical="center"/>
    </xf>
    <xf numFmtId="0" fontId="17" fillId="4" borderId="68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2" fillId="3" borderId="7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6" fillId="0" borderId="0" xfId="1" applyFont="1" applyFill="1" applyAlignment="1">
      <alignment horizontal="distributed" vertical="center"/>
    </xf>
    <xf numFmtId="0" fontId="10" fillId="0" borderId="5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textRotation="255"/>
    </xf>
    <xf numFmtId="0" fontId="10" fillId="0" borderId="4" xfId="2" applyFont="1" applyFill="1" applyBorder="1" applyAlignment="1">
      <alignment horizontal="center" vertical="center" textRotation="255"/>
    </xf>
    <xf numFmtId="0" fontId="10" fillId="0" borderId="2" xfId="2" applyFont="1" applyFill="1" applyBorder="1" applyAlignment="1">
      <alignment horizontal="center" vertical="center" textRotation="255"/>
    </xf>
    <xf numFmtId="0" fontId="12" fillId="0" borderId="0" xfId="1" applyFont="1" applyFill="1" applyAlignment="1">
      <alignment horizontal="left" vertical="top" wrapText="1"/>
    </xf>
    <xf numFmtId="0" fontId="12" fillId="3" borderId="7" xfId="1" applyFont="1" applyFill="1" applyBorder="1" applyAlignment="1">
      <alignment horizontal="center" vertical="center"/>
    </xf>
    <xf numFmtId="0" fontId="11" fillId="3" borderId="7" xfId="2" applyFont="1" applyFill="1" applyBorder="1" applyAlignment="1">
      <alignment horizontal="center" vertical="center" justifyLastLine="1"/>
    </xf>
    <xf numFmtId="0" fontId="11" fillId="3" borderId="6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0" fontId="10" fillId="3" borderId="5" xfId="2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3" borderId="13" xfId="2" applyFont="1" applyFill="1" applyBorder="1" applyAlignment="1">
      <alignment horizontal="center" vertical="center" wrapText="1"/>
    </xf>
    <xf numFmtId="0" fontId="10" fillId="3" borderId="21" xfId="2" applyFont="1" applyFill="1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 wrapText="1"/>
    </xf>
    <xf numFmtId="0" fontId="10" fillId="3" borderId="11" xfId="2" applyFont="1" applyFill="1" applyBorder="1" applyAlignment="1">
      <alignment horizontal="center" vertical="center" wrapText="1"/>
    </xf>
    <xf numFmtId="38" fontId="18" fillId="3" borderId="7" xfId="3" applyFont="1" applyFill="1" applyBorder="1" applyAlignment="1">
      <alignment horizontal="center" vertical="center"/>
    </xf>
    <xf numFmtId="38" fontId="10" fillId="3" borderId="5" xfId="3" applyFont="1" applyFill="1" applyBorder="1" applyAlignment="1">
      <alignment horizontal="center" vertical="center"/>
    </xf>
    <xf numFmtId="38" fontId="10" fillId="3" borderId="1" xfId="3" applyFont="1" applyFill="1" applyBorder="1" applyAlignment="1">
      <alignment horizontal="center" vertical="center"/>
    </xf>
    <xf numFmtId="38" fontId="8" fillId="3" borderId="5" xfId="3" applyFont="1" applyFill="1" applyBorder="1" applyAlignment="1">
      <alignment horizontal="center" vertical="center" wrapText="1"/>
    </xf>
    <xf numFmtId="0" fontId="28" fillId="3" borderId="1" xfId="1" applyFont="1" applyFill="1" applyBorder="1" applyAlignment="1">
      <alignment horizontal="center" vertical="center" wrapText="1"/>
    </xf>
    <xf numFmtId="38" fontId="18" fillId="3" borderId="5" xfId="3" applyFont="1" applyFill="1" applyBorder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38" fontId="8" fillId="3" borderId="7" xfId="3" applyFont="1" applyFill="1" applyBorder="1" applyAlignment="1">
      <alignment horizontal="center" vertical="center"/>
    </xf>
    <xf numFmtId="38" fontId="10" fillId="3" borderId="44" xfId="3" applyFont="1" applyFill="1" applyBorder="1" applyAlignment="1">
      <alignment horizontal="center" vertical="center" wrapText="1"/>
    </xf>
    <xf numFmtId="38" fontId="10" fillId="3" borderId="42" xfId="3" applyFont="1" applyFill="1" applyBorder="1" applyAlignment="1">
      <alignment horizontal="center" vertical="center"/>
    </xf>
    <xf numFmtId="38" fontId="10" fillId="3" borderId="41" xfId="3" applyFont="1" applyFill="1" applyBorder="1" applyAlignment="1">
      <alignment horizontal="center" vertical="center"/>
    </xf>
    <xf numFmtId="38" fontId="10" fillId="3" borderId="43" xfId="3" applyFont="1" applyFill="1" applyBorder="1" applyAlignment="1">
      <alignment horizontal="center" vertical="center"/>
    </xf>
    <xf numFmtId="38" fontId="10" fillId="3" borderId="20" xfId="3" applyFont="1" applyFill="1" applyBorder="1" applyAlignment="1">
      <alignment horizontal="center" vertical="center"/>
    </xf>
    <xf numFmtId="49" fontId="10" fillId="0" borderId="5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/>
    </xf>
    <xf numFmtId="49" fontId="10" fillId="0" borderId="5" xfId="2" applyNumberFormat="1" applyFont="1" applyBorder="1" applyAlignment="1">
      <alignment horizontal="center" vertical="center" wrapText="1"/>
    </xf>
    <xf numFmtId="0" fontId="10" fillId="3" borderId="41" xfId="2" applyFont="1" applyFill="1" applyBorder="1" applyAlignment="1">
      <alignment horizontal="center" vertical="center"/>
    </xf>
    <xf numFmtId="0" fontId="10" fillId="3" borderId="20" xfId="2" applyFont="1" applyFill="1" applyBorder="1" applyAlignment="1">
      <alignment horizontal="center" vertical="center"/>
    </xf>
    <xf numFmtId="0" fontId="10" fillId="3" borderId="5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distributed" wrapText="1" justifyLastLine="1"/>
    </xf>
    <xf numFmtId="0" fontId="10" fillId="3" borderId="1" xfId="2" applyFont="1" applyFill="1" applyBorder="1" applyAlignment="1">
      <alignment horizontal="center" vertical="distributed" wrapText="1" justifyLastLine="1"/>
    </xf>
    <xf numFmtId="0" fontId="10" fillId="0" borderId="7" xfId="2" applyFont="1" applyFill="1" applyBorder="1" applyAlignment="1">
      <alignment horizontal="center" vertical="center" wrapText="1"/>
    </xf>
    <xf numFmtId="38" fontId="10" fillId="3" borderId="6" xfId="3" applyFont="1" applyFill="1" applyBorder="1" applyAlignment="1">
      <alignment horizontal="center" vertical="center" wrapText="1"/>
    </xf>
    <xf numFmtId="38" fontId="10" fillId="3" borderId="8" xfId="3" applyFont="1" applyFill="1" applyBorder="1" applyAlignment="1">
      <alignment horizontal="center" vertical="center" wrapText="1"/>
    </xf>
    <xf numFmtId="38" fontId="10" fillId="3" borderId="5" xfId="3" applyFont="1" applyFill="1" applyBorder="1" applyAlignment="1">
      <alignment horizontal="center" vertical="center" wrapText="1"/>
    </xf>
    <xf numFmtId="38" fontId="10" fillId="3" borderId="1" xfId="3" applyFont="1" applyFill="1" applyBorder="1" applyAlignment="1">
      <alignment horizontal="center" vertical="center" wrapText="1"/>
    </xf>
    <xf numFmtId="38" fontId="10" fillId="3" borderId="3" xfId="3" applyFont="1" applyFill="1" applyBorder="1" applyAlignment="1">
      <alignment horizontal="center" vertical="center" wrapText="1"/>
    </xf>
    <xf numFmtId="38" fontId="10" fillId="3" borderId="4" xfId="3" applyFont="1" applyFill="1" applyBorder="1" applyAlignment="1">
      <alignment horizontal="center" vertical="center" wrapText="1"/>
    </xf>
    <xf numFmtId="38" fontId="10" fillId="3" borderId="2" xfId="3" applyFont="1" applyFill="1" applyBorder="1" applyAlignment="1">
      <alignment horizontal="center" vertical="center" wrapText="1"/>
    </xf>
    <xf numFmtId="38" fontId="10" fillId="3" borderId="41" xfId="3" applyFont="1" applyFill="1" applyBorder="1" applyAlignment="1">
      <alignment horizontal="center" vertical="center" wrapText="1"/>
    </xf>
    <xf numFmtId="38" fontId="10" fillId="3" borderId="43" xfId="3" applyFont="1" applyFill="1" applyBorder="1" applyAlignment="1">
      <alignment horizontal="center" vertical="center" wrapText="1"/>
    </xf>
    <xf numFmtId="38" fontId="10" fillId="3" borderId="20" xfId="3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center" vertical="center" wrapText="1"/>
    </xf>
    <xf numFmtId="0" fontId="10" fillId="3" borderId="0" xfId="2" applyFont="1" applyFill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49" fontId="10" fillId="0" borderId="5" xfId="3" applyNumberFormat="1" applyFont="1" applyFill="1" applyBorder="1" applyAlignment="1">
      <alignment horizontal="center" vertical="center" wrapText="1"/>
    </xf>
    <xf numFmtId="49" fontId="10" fillId="0" borderId="3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3" xfId="3" applyNumberFormat="1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center" vertical="center" wrapText="1"/>
    </xf>
    <xf numFmtId="38" fontId="10" fillId="3" borderId="11" xfId="3" applyFont="1" applyFill="1" applyBorder="1" applyAlignment="1">
      <alignment horizontal="center" vertical="center" wrapText="1"/>
    </xf>
    <xf numFmtId="38" fontId="10" fillId="3" borderId="5" xfId="3" applyFont="1" applyFill="1" applyBorder="1" applyAlignment="1">
      <alignment horizontal="center" vertical="center" textRotation="255"/>
    </xf>
    <xf numFmtId="38" fontId="10" fillId="3" borderId="3" xfId="3" applyFont="1" applyFill="1" applyBorder="1" applyAlignment="1">
      <alignment horizontal="center" vertical="center" textRotation="255"/>
    </xf>
    <xf numFmtId="38" fontId="10" fillId="3" borderId="1" xfId="3" applyFont="1" applyFill="1" applyBorder="1" applyAlignment="1">
      <alignment horizontal="center" vertical="center" textRotation="255"/>
    </xf>
    <xf numFmtId="38" fontId="10" fillId="3" borderId="9" xfId="3" applyFont="1" applyFill="1" applyBorder="1" applyAlignment="1">
      <alignment horizontal="center" vertical="center" wrapText="1"/>
    </xf>
    <xf numFmtId="38" fontId="10" fillId="3" borderId="5" xfId="3" applyFont="1" applyFill="1" applyBorder="1" applyAlignment="1">
      <alignment horizontal="center" vertical="center" wrapText="1" shrinkToFit="1"/>
    </xf>
    <xf numFmtId="38" fontId="10" fillId="3" borderId="3" xfId="3" applyFont="1" applyFill="1" applyBorder="1" applyAlignment="1">
      <alignment horizontal="center" vertical="center" shrinkToFit="1"/>
    </xf>
    <xf numFmtId="38" fontId="10" fillId="3" borderId="0" xfId="3" applyFont="1" applyFill="1" applyBorder="1" applyAlignment="1">
      <alignment horizontal="center" vertical="center" wrapText="1"/>
    </xf>
    <xf numFmtId="38" fontId="10" fillId="3" borderId="14" xfId="3" applyFont="1" applyFill="1" applyBorder="1" applyAlignment="1">
      <alignment horizontal="center" vertical="center" wrapText="1"/>
    </xf>
    <xf numFmtId="0" fontId="10" fillId="3" borderId="41" xfId="2" applyFont="1" applyFill="1" applyBorder="1" applyAlignment="1">
      <alignment horizontal="center" vertical="center" wrapText="1"/>
    </xf>
    <xf numFmtId="0" fontId="10" fillId="3" borderId="43" xfId="2" applyFont="1" applyFill="1" applyBorder="1" applyAlignment="1">
      <alignment horizontal="center" vertical="center" wrapText="1"/>
    </xf>
  </cellXfs>
  <cellStyles count="6">
    <cellStyle name="ハイパーリンク" xfId="4" builtinId="8"/>
    <cellStyle name="桁区切り 2" xfId="3"/>
    <cellStyle name="桁区切り 3" xfId="5"/>
    <cellStyle name="標準" xfId="0" builtinId="0"/>
    <cellStyle name="標準 2" xfId="1"/>
    <cellStyle name="標準 2 2" xfId="2"/>
  </cellStyles>
  <dxfs count="1">
    <dxf>
      <fill>
        <patternFill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kaku01\Local%20Settings\Temporary%20Internet%20Files\Content.IE5\DC0ZP1GP\P7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9"/>
      <sheetName val="Sheet1"/>
      <sheetName val="ｐ７９（１８）新"/>
      <sheetName val="ｐ７９（１８）新 (2)"/>
      <sheetName val="ｐ７９（１８）新 (3)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H8" sqref="H8"/>
    </sheetView>
  </sheetViews>
  <sheetFormatPr defaultRowHeight="18.75"/>
  <cols>
    <col min="5" max="5" width="65.125" customWidth="1"/>
  </cols>
  <sheetData>
    <row r="1" spans="1:9" ht="19.5" thickBot="1">
      <c r="B1" s="412" t="s">
        <v>574</v>
      </c>
      <c r="C1" s="407"/>
      <c r="D1" s="412"/>
      <c r="E1" s="407"/>
      <c r="F1" s="407"/>
      <c r="G1" s="407"/>
      <c r="H1" s="407"/>
      <c r="I1" s="407"/>
    </row>
    <row r="2" spans="1:9" ht="19.5" thickBot="1">
      <c r="B2" s="414" t="s">
        <v>575</v>
      </c>
      <c r="C2" s="415"/>
      <c r="D2" s="415"/>
      <c r="E2" s="416"/>
    </row>
    <row r="3" spans="1:9">
      <c r="B3" s="413"/>
      <c r="C3" s="413"/>
      <c r="D3" s="413"/>
      <c r="E3" s="413"/>
    </row>
    <row r="4" spans="1:9">
      <c r="A4" s="404">
        <v>4</v>
      </c>
      <c r="B4" s="405" t="s">
        <v>0</v>
      </c>
      <c r="C4" s="406"/>
      <c r="D4" s="419" t="s">
        <v>576</v>
      </c>
      <c r="E4" s="419"/>
    </row>
    <row r="5" spans="1:9">
      <c r="A5" s="404"/>
      <c r="B5" s="408" t="s">
        <v>559</v>
      </c>
      <c r="C5" s="408" t="s">
        <v>560</v>
      </c>
      <c r="D5" s="418" t="s">
        <v>561</v>
      </c>
      <c r="E5" s="418"/>
    </row>
    <row r="6" spans="1:9">
      <c r="A6" s="409"/>
      <c r="B6" s="410">
        <v>1</v>
      </c>
      <c r="C6" s="411" t="s">
        <v>577</v>
      </c>
      <c r="D6" s="417" t="s">
        <v>562</v>
      </c>
      <c r="E6" s="417"/>
    </row>
    <row r="7" spans="1:9">
      <c r="A7" s="409"/>
      <c r="B7" s="410">
        <v>2</v>
      </c>
      <c r="C7" s="411" t="s">
        <v>578</v>
      </c>
      <c r="D7" s="417" t="s">
        <v>563</v>
      </c>
      <c r="E7" s="417"/>
    </row>
    <row r="8" spans="1:9">
      <c r="A8" s="409"/>
      <c r="B8" s="410">
        <v>3</v>
      </c>
      <c r="C8" s="411" t="s">
        <v>579</v>
      </c>
      <c r="D8" s="417" t="s">
        <v>564</v>
      </c>
      <c r="E8" s="417"/>
    </row>
    <row r="9" spans="1:9">
      <c r="A9" s="409"/>
      <c r="B9" s="410">
        <v>4</v>
      </c>
      <c r="C9" s="411" t="s">
        <v>580</v>
      </c>
      <c r="D9" s="417" t="s">
        <v>565</v>
      </c>
      <c r="E9" s="417"/>
    </row>
    <row r="10" spans="1:9">
      <c r="A10" s="409"/>
      <c r="B10" s="410">
        <v>5</v>
      </c>
      <c r="C10" s="411" t="s">
        <v>581</v>
      </c>
      <c r="D10" s="417" t="s">
        <v>566</v>
      </c>
      <c r="E10" s="417"/>
    </row>
    <row r="11" spans="1:9">
      <c r="A11" s="409"/>
      <c r="B11" s="410">
        <v>6</v>
      </c>
      <c r="C11" s="411" t="s">
        <v>582</v>
      </c>
      <c r="D11" s="417" t="s">
        <v>567</v>
      </c>
      <c r="E11" s="417"/>
    </row>
    <row r="12" spans="1:9">
      <c r="A12" s="409"/>
      <c r="B12" s="410">
        <v>7</v>
      </c>
      <c r="C12" s="411" t="s">
        <v>583</v>
      </c>
      <c r="D12" s="417" t="s">
        <v>568</v>
      </c>
      <c r="E12" s="417"/>
    </row>
    <row r="13" spans="1:9">
      <c r="A13" s="409"/>
      <c r="B13" s="410">
        <v>8</v>
      </c>
      <c r="C13" s="411" t="s">
        <v>584</v>
      </c>
      <c r="D13" s="417" t="s">
        <v>569</v>
      </c>
      <c r="E13" s="417"/>
    </row>
    <row r="14" spans="1:9">
      <c r="A14" s="409"/>
      <c r="B14" s="410">
        <v>9</v>
      </c>
      <c r="C14" s="411" t="s">
        <v>585</v>
      </c>
      <c r="D14" s="417" t="s">
        <v>570</v>
      </c>
      <c r="E14" s="417"/>
    </row>
    <row r="15" spans="1:9">
      <c r="A15" s="409"/>
      <c r="B15" s="410">
        <v>10</v>
      </c>
      <c r="C15" s="411" t="s">
        <v>586</v>
      </c>
      <c r="D15" s="417" t="s">
        <v>571</v>
      </c>
      <c r="E15" s="417"/>
    </row>
    <row r="16" spans="1:9">
      <c r="A16" s="409"/>
      <c r="B16" s="410">
        <v>11</v>
      </c>
      <c r="C16" s="411" t="s">
        <v>587</v>
      </c>
      <c r="D16" s="417" t="s">
        <v>572</v>
      </c>
      <c r="E16" s="417"/>
    </row>
    <row r="17" spans="1:5">
      <c r="A17" s="409"/>
      <c r="B17" s="410">
        <v>12</v>
      </c>
      <c r="C17" s="411" t="s">
        <v>588</v>
      </c>
      <c r="D17" s="417" t="s">
        <v>573</v>
      </c>
      <c r="E17" s="417"/>
    </row>
  </sheetData>
  <mergeCells count="15">
    <mergeCell ref="B2:E2"/>
    <mergeCell ref="D17:E17"/>
    <mergeCell ref="D15:E15"/>
    <mergeCell ref="D14:E14"/>
    <mergeCell ref="D13:E13"/>
    <mergeCell ref="D12:E12"/>
    <mergeCell ref="D11:E11"/>
    <mergeCell ref="D10:E10"/>
    <mergeCell ref="D9:E9"/>
    <mergeCell ref="D8:E8"/>
    <mergeCell ref="D7:E7"/>
    <mergeCell ref="D6:E6"/>
    <mergeCell ref="D5:E5"/>
    <mergeCell ref="D4:E4"/>
    <mergeCell ref="D16:E16"/>
  </mergeCells>
  <phoneticPr fontId="4"/>
  <hyperlinks>
    <hyperlink ref="C6" location="'4-1'!A1" display="'4-1'!A1"/>
    <hyperlink ref="C7" location="'4-2'!A1" display="'4-2'!A1"/>
    <hyperlink ref="C8" location="'4-3'!A1" display="'4-3'!A1"/>
    <hyperlink ref="C9" location="'4-4'!A1" display="'4-4'!A1"/>
    <hyperlink ref="C10" location="'4-5'!A1" display="'4-5'!A1"/>
    <hyperlink ref="C11" location="'4-6'!A1" display="'4-6'!A1"/>
    <hyperlink ref="C12" location="'4-7'!A1" display="'4-7'!A1"/>
    <hyperlink ref="C13" location="'4-8'!A1" display="'4-8'!A1"/>
    <hyperlink ref="C14" location="'4-9'!A1" display="'4-9'!A1"/>
    <hyperlink ref="C15" location="'4-10'!A1" display="'4-10'!A1"/>
    <hyperlink ref="C16" location="'4-11'!A1" display="'4-11'!A1"/>
    <hyperlink ref="C17" location="'4-12'!A1" display="'4-12'!A1"/>
    <hyperlink ref="B4" location="農業・漁業!A1" display="農業・漁業"/>
  </hyperlinks>
  <pageMargins left="0.7" right="0.7" top="0.75" bottom="0.75" header="0.3" footer="0.3"/>
  <pageSetup paperSize="9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66FFFF"/>
    <pageSetUpPr fitToPage="1"/>
  </sheetPr>
  <dimension ref="A1:Q87"/>
  <sheetViews>
    <sheetView workbookViewId="0"/>
  </sheetViews>
  <sheetFormatPr defaultRowHeight="13.5"/>
  <cols>
    <col min="1" max="1" width="4.75" style="42" customWidth="1"/>
    <col min="2" max="2" width="2.125" style="42" customWidth="1"/>
    <col min="3" max="3" width="9" style="42"/>
    <col min="4" max="4" width="15.5" style="42" customWidth="1"/>
    <col min="5" max="9" width="16" style="42" customWidth="1"/>
    <col min="10" max="16384" width="9" style="42"/>
  </cols>
  <sheetData>
    <row r="1" spans="1:17" ht="18.75">
      <c r="A1" s="203"/>
      <c r="B1" s="36"/>
      <c r="D1" s="240"/>
      <c r="G1" s="239"/>
    </row>
    <row r="2" spans="1:17" ht="18.75">
      <c r="A2" s="241"/>
      <c r="B2" s="36"/>
      <c r="D2" s="240"/>
      <c r="G2" s="239"/>
    </row>
    <row r="3" spans="1:17" ht="17.25">
      <c r="C3" s="238" t="s">
        <v>318</v>
      </c>
      <c r="D3" s="237"/>
      <c r="E3" s="237"/>
      <c r="F3" s="236"/>
      <c r="G3" s="235"/>
    </row>
    <row r="4" spans="1:17">
      <c r="I4" s="125" t="s">
        <v>317</v>
      </c>
    </row>
    <row r="5" spans="1:17" ht="27">
      <c r="B5" s="234"/>
      <c r="C5" s="231" t="s">
        <v>316</v>
      </c>
      <c r="D5" s="232" t="s">
        <v>105</v>
      </c>
      <c r="E5" s="232" t="s">
        <v>315</v>
      </c>
      <c r="F5" s="232" t="s">
        <v>314</v>
      </c>
      <c r="G5" s="233" t="s">
        <v>278</v>
      </c>
      <c r="H5" s="232" t="s">
        <v>313</v>
      </c>
      <c r="I5" s="231" t="s">
        <v>312</v>
      </c>
    </row>
    <row r="6" spans="1:17">
      <c r="B6" s="230"/>
      <c r="C6" s="229"/>
      <c r="D6" s="228"/>
      <c r="E6" s="227" t="s">
        <v>277</v>
      </c>
      <c r="F6" s="227" t="s">
        <v>311</v>
      </c>
      <c r="G6" s="226" t="s">
        <v>310</v>
      </c>
      <c r="H6" s="225" t="s">
        <v>309</v>
      </c>
      <c r="I6" s="225" t="s">
        <v>309</v>
      </c>
    </row>
    <row r="7" spans="1:17" ht="14.25">
      <c r="C7" s="460" t="s">
        <v>308</v>
      </c>
      <c r="D7" s="216" t="s">
        <v>274</v>
      </c>
      <c r="E7" s="224">
        <v>405.65</v>
      </c>
      <c r="F7" s="218">
        <v>4941.4519906323185</v>
      </c>
      <c r="G7" s="220">
        <v>20045</v>
      </c>
      <c r="H7" s="218">
        <v>20708.981890745821</v>
      </c>
      <c r="I7" s="223">
        <v>415111542</v>
      </c>
    </row>
    <row r="8" spans="1:17">
      <c r="C8" s="460"/>
      <c r="D8" s="211" t="s">
        <v>292</v>
      </c>
      <c r="E8" s="210">
        <v>119.6</v>
      </c>
      <c r="F8" s="208">
        <v>4827</v>
      </c>
      <c r="G8" s="209">
        <v>5773</v>
      </c>
      <c r="H8" s="208">
        <v>20806.833881863848</v>
      </c>
      <c r="I8" s="56">
        <v>120117852</v>
      </c>
    </row>
    <row r="9" spans="1:17" ht="14.25">
      <c r="C9" s="460"/>
      <c r="D9" s="211" t="s">
        <v>291</v>
      </c>
      <c r="E9" s="210">
        <v>101.3</v>
      </c>
      <c r="F9" s="208">
        <v>5232</v>
      </c>
      <c r="G9" s="209">
        <v>5300</v>
      </c>
      <c r="H9" s="208">
        <v>20282.613962264149</v>
      </c>
      <c r="I9" s="56">
        <v>107497854</v>
      </c>
      <c r="Q9" s="222"/>
    </row>
    <row r="10" spans="1:17">
      <c r="C10" s="460"/>
      <c r="D10" s="211" t="s">
        <v>290</v>
      </c>
      <c r="E10" s="210">
        <v>126.4</v>
      </c>
      <c r="F10" s="208">
        <v>4983</v>
      </c>
      <c r="G10" s="209">
        <v>6299</v>
      </c>
      <c r="H10" s="208">
        <v>20808.418320368313</v>
      </c>
      <c r="I10" s="56">
        <v>131072227</v>
      </c>
    </row>
    <row r="11" spans="1:17">
      <c r="C11" s="461"/>
      <c r="D11" s="207" t="s">
        <v>289</v>
      </c>
      <c r="E11" s="219">
        <v>58.35</v>
      </c>
      <c r="F11" s="204">
        <v>4581</v>
      </c>
      <c r="G11" s="205">
        <v>2673</v>
      </c>
      <c r="H11" s="204">
        <v>21108.720164609054</v>
      </c>
      <c r="I11" s="51">
        <v>56423609</v>
      </c>
    </row>
    <row r="12" spans="1:17" ht="14.25">
      <c r="C12" s="460" t="s">
        <v>307</v>
      </c>
      <c r="D12" s="216" t="s">
        <v>274</v>
      </c>
      <c r="E12" s="221">
        <v>411.7</v>
      </c>
      <c r="F12" s="218">
        <v>5560.8452756861789</v>
      </c>
      <c r="G12" s="220">
        <v>22894</v>
      </c>
      <c r="H12" s="218">
        <v>20783.496636673364</v>
      </c>
      <c r="I12" s="217">
        <v>475817372</v>
      </c>
    </row>
    <row r="13" spans="1:17">
      <c r="C13" s="460"/>
      <c r="D13" s="211" t="s">
        <v>292</v>
      </c>
      <c r="E13" s="210">
        <v>115.2</v>
      </c>
      <c r="F13" s="208">
        <v>5065</v>
      </c>
      <c r="G13" s="209">
        <v>5835</v>
      </c>
      <c r="H13" s="208">
        <v>20747</v>
      </c>
      <c r="I13" s="56">
        <v>121056305</v>
      </c>
    </row>
    <row r="14" spans="1:17">
      <c r="C14" s="460"/>
      <c r="D14" s="211" t="s">
        <v>291</v>
      </c>
      <c r="E14" s="210">
        <v>101.2</v>
      </c>
      <c r="F14" s="208">
        <v>6031</v>
      </c>
      <c r="G14" s="209">
        <v>6103</v>
      </c>
      <c r="H14" s="208">
        <v>20424</v>
      </c>
      <c r="I14" s="56">
        <v>124658318</v>
      </c>
    </row>
    <row r="15" spans="1:17">
      <c r="C15" s="460"/>
      <c r="D15" s="211" t="s">
        <v>290</v>
      </c>
      <c r="E15" s="210">
        <v>136.85</v>
      </c>
      <c r="F15" s="208">
        <v>5959</v>
      </c>
      <c r="G15" s="209">
        <v>8154</v>
      </c>
      <c r="H15" s="208">
        <v>20949</v>
      </c>
      <c r="I15" s="56">
        <v>170833617</v>
      </c>
    </row>
    <row r="16" spans="1:17">
      <c r="C16" s="461"/>
      <c r="D16" s="207" t="s">
        <v>289</v>
      </c>
      <c r="E16" s="219">
        <v>58.45</v>
      </c>
      <c r="F16" s="204">
        <v>4794</v>
      </c>
      <c r="G16" s="205">
        <v>2802</v>
      </c>
      <c r="H16" s="204">
        <v>21151</v>
      </c>
      <c r="I16" s="51">
        <v>59269132</v>
      </c>
    </row>
    <row r="17" spans="3:9" ht="14.25">
      <c r="C17" s="460" t="s">
        <v>306</v>
      </c>
      <c r="D17" s="216" t="s">
        <v>274</v>
      </c>
      <c r="E17" s="221">
        <v>390.49</v>
      </c>
      <c r="F17" s="218">
        <v>5347.9551332940664</v>
      </c>
      <c r="G17" s="220">
        <v>20883.23</v>
      </c>
      <c r="H17" s="218">
        <v>22022.814095329122</v>
      </c>
      <c r="I17" s="217">
        <v>459907492</v>
      </c>
    </row>
    <row r="18" spans="3:9">
      <c r="C18" s="460"/>
      <c r="D18" s="211" t="s">
        <v>292</v>
      </c>
      <c r="E18" s="210">
        <v>102.63</v>
      </c>
      <c r="F18" s="208">
        <v>5359</v>
      </c>
      <c r="G18" s="209">
        <v>5500.07</v>
      </c>
      <c r="H18" s="208">
        <v>21973</v>
      </c>
      <c r="I18" s="56">
        <v>120851501</v>
      </c>
    </row>
    <row r="19" spans="3:9">
      <c r="C19" s="460"/>
      <c r="D19" s="211" t="s">
        <v>291</v>
      </c>
      <c r="E19" s="210">
        <v>96.04</v>
      </c>
      <c r="F19" s="208">
        <v>5470</v>
      </c>
      <c r="G19" s="209">
        <v>5252.96</v>
      </c>
      <c r="H19" s="208">
        <v>21678</v>
      </c>
      <c r="I19" s="56">
        <v>113874673</v>
      </c>
    </row>
    <row r="20" spans="3:9">
      <c r="C20" s="460"/>
      <c r="D20" s="211" t="s">
        <v>290</v>
      </c>
      <c r="E20" s="210">
        <v>143.54</v>
      </c>
      <c r="F20" s="208">
        <v>5178</v>
      </c>
      <c r="G20" s="209">
        <v>7432.02</v>
      </c>
      <c r="H20" s="208">
        <v>22184</v>
      </c>
      <c r="I20" s="56">
        <v>164873018</v>
      </c>
    </row>
    <row r="21" spans="3:9">
      <c r="C21" s="461"/>
      <c r="D21" s="207" t="s">
        <v>289</v>
      </c>
      <c r="E21" s="219">
        <v>48.28</v>
      </c>
      <c r="F21" s="204">
        <v>5589</v>
      </c>
      <c r="G21" s="205">
        <v>2698.18</v>
      </c>
      <c r="H21" s="204">
        <v>22351</v>
      </c>
      <c r="I21" s="51">
        <v>60308300</v>
      </c>
    </row>
    <row r="22" spans="3:9" ht="14.25">
      <c r="C22" s="460" t="s">
        <v>305</v>
      </c>
      <c r="D22" s="216" t="s">
        <v>274</v>
      </c>
      <c r="E22" s="221">
        <v>361.75</v>
      </c>
      <c r="F22" s="218">
        <v>6912.2322045611609</v>
      </c>
      <c r="G22" s="220">
        <v>25005</v>
      </c>
      <c r="H22" s="218">
        <v>21828.334893021394</v>
      </c>
      <c r="I22" s="217">
        <v>545817514</v>
      </c>
    </row>
    <row r="23" spans="3:9">
      <c r="C23" s="460"/>
      <c r="D23" s="211" t="s">
        <v>292</v>
      </c>
      <c r="E23" s="210">
        <v>95.05</v>
      </c>
      <c r="F23" s="208">
        <v>6954</v>
      </c>
      <c r="G23" s="209">
        <v>6610</v>
      </c>
      <c r="H23" s="208">
        <v>21784</v>
      </c>
      <c r="I23" s="56">
        <v>143991638</v>
      </c>
    </row>
    <row r="24" spans="3:9">
      <c r="C24" s="460"/>
      <c r="D24" s="211" t="s">
        <v>291</v>
      </c>
      <c r="E24" s="210">
        <v>97.2</v>
      </c>
      <c r="F24" s="208">
        <v>6731</v>
      </c>
      <c r="G24" s="209">
        <v>6542</v>
      </c>
      <c r="H24" s="208">
        <v>21382</v>
      </c>
      <c r="I24" s="56">
        <v>139890647</v>
      </c>
    </row>
    <row r="25" spans="3:9">
      <c r="C25" s="460"/>
      <c r="D25" s="211" t="s">
        <v>290</v>
      </c>
      <c r="E25" s="210">
        <v>124.1</v>
      </c>
      <c r="F25" s="208">
        <v>6844</v>
      </c>
      <c r="G25" s="209">
        <v>8494</v>
      </c>
      <c r="H25" s="208">
        <v>22030</v>
      </c>
      <c r="I25" s="56">
        <v>187121381</v>
      </c>
    </row>
    <row r="26" spans="3:9">
      <c r="C26" s="461"/>
      <c r="D26" s="207" t="s">
        <v>289</v>
      </c>
      <c r="E26" s="210">
        <v>45.4</v>
      </c>
      <c r="F26" s="208">
        <v>7398</v>
      </c>
      <c r="G26" s="209">
        <v>3359</v>
      </c>
      <c r="H26" s="208">
        <v>22275</v>
      </c>
      <c r="I26" s="56">
        <v>74813848</v>
      </c>
    </row>
    <row r="27" spans="3:9" ht="14.25">
      <c r="C27" s="459" t="s">
        <v>304</v>
      </c>
      <c r="D27" s="216" t="s">
        <v>274</v>
      </c>
      <c r="E27" s="215">
        <v>382.41999999999996</v>
      </c>
      <c r="F27" s="213">
        <v>5106.1659955023279</v>
      </c>
      <c r="G27" s="214">
        <v>19527</v>
      </c>
      <c r="H27" s="213">
        <v>22825.762841194242</v>
      </c>
      <c r="I27" s="212">
        <v>445718671</v>
      </c>
    </row>
    <row r="28" spans="3:9">
      <c r="C28" s="460"/>
      <c r="D28" s="211" t="s">
        <v>292</v>
      </c>
      <c r="E28" s="210">
        <v>92.44</v>
      </c>
      <c r="F28" s="208">
        <v>5209</v>
      </c>
      <c r="G28" s="209">
        <v>4816</v>
      </c>
      <c r="H28" s="208">
        <v>22779</v>
      </c>
      <c r="I28" s="56">
        <v>109691037</v>
      </c>
    </row>
    <row r="29" spans="3:9">
      <c r="C29" s="460"/>
      <c r="D29" s="211" t="s">
        <v>291</v>
      </c>
      <c r="E29" s="210">
        <v>87.07</v>
      </c>
      <c r="F29" s="208">
        <v>5226</v>
      </c>
      <c r="G29" s="209">
        <v>4550</v>
      </c>
      <c r="H29" s="208">
        <v>22294</v>
      </c>
      <c r="I29" s="56">
        <v>101440747</v>
      </c>
    </row>
    <row r="30" spans="3:9">
      <c r="C30" s="460"/>
      <c r="D30" s="211" t="s">
        <v>290</v>
      </c>
      <c r="E30" s="210">
        <v>156.27000000000001</v>
      </c>
      <c r="F30" s="208">
        <v>5039</v>
      </c>
      <c r="G30" s="209">
        <v>7875</v>
      </c>
      <c r="H30" s="208">
        <v>23157</v>
      </c>
      <c r="I30" s="56">
        <v>182357510</v>
      </c>
    </row>
    <row r="31" spans="3:9">
      <c r="C31" s="461"/>
      <c r="D31" s="207" t="s">
        <v>289</v>
      </c>
      <c r="E31" s="219">
        <v>46.64</v>
      </c>
      <c r="F31" s="204">
        <v>4902</v>
      </c>
      <c r="G31" s="205">
        <v>2286</v>
      </c>
      <c r="H31" s="51">
        <v>22843</v>
      </c>
      <c r="I31" s="51">
        <v>52229377</v>
      </c>
    </row>
    <row r="32" spans="3:9" ht="14.25">
      <c r="C32" s="460" t="s">
        <v>303</v>
      </c>
      <c r="D32" s="216" t="s">
        <v>274</v>
      </c>
      <c r="E32" s="215">
        <v>352.7</v>
      </c>
      <c r="F32" s="213">
        <v>5246.3850297703439</v>
      </c>
      <c r="G32" s="214">
        <v>18504</v>
      </c>
      <c r="H32" s="218">
        <v>23408.33095546909</v>
      </c>
      <c r="I32" s="212">
        <v>433147756</v>
      </c>
    </row>
    <row r="33" spans="3:9">
      <c r="C33" s="460"/>
      <c r="D33" s="211" t="s">
        <v>292</v>
      </c>
      <c r="E33" s="210">
        <v>85.6</v>
      </c>
      <c r="F33" s="208">
        <v>5292</v>
      </c>
      <c r="G33" s="209">
        <v>4532</v>
      </c>
      <c r="H33" s="208">
        <v>23639</v>
      </c>
      <c r="I33" s="56">
        <v>107132836</v>
      </c>
    </row>
    <row r="34" spans="3:9">
      <c r="C34" s="460"/>
      <c r="D34" s="211" t="s">
        <v>291</v>
      </c>
      <c r="E34" s="210">
        <v>88.9</v>
      </c>
      <c r="F34" s="208">
        <v>4876</v>
      </c>
      <c r="G34" s="209">
        <v>4335</v>
      </c>
      <c r="H34" s="208">
        <v>22687</v>
      </c>
      <c r="I34" s="56">
        <v>98350567</v>
      </c>
    </row>
    <row r="35" spans="3:9">
      <c r="C35" s="460"/>
      <c r="D35" s="211" t="s">
        <v>290</v>
      </c>
      <c r="E35" s="210">
        <v>136.5</v>
      </c>
      <c r="F35" s="208">
        <v>5220</v>
      </c>
      <c r="G35" s="209">
        <v>7124</v>
      </c>
      <c r="H35" s="208">
        <v>23629</v>
      </c>
      <c r="I35" s="56">
        <v>168333199</v>
      </c>
    </row>
    <row r="36" spans="3:9">
      <c r="C36" s="460"/>
      <c r="D36" s="207" t="s">
        <v>289</v>
      </c>
      <c r="E36" s="219">
        <v>41.7</v>
      </c>
      <c r="F36" s="204">
        <v>6033</v>
      </c>
      <c r="G36" s="205">
        <v>2513</v>
      </c>
      <c r="H36" s="204">
        <v>23609</v>
      </c>
      <c r="I36" s="56">
        <v>59331154</v>
      </c>
    </row>
    <row r="37" spans="3:9" ht="14.25">
      <c r="C37" s="459" t="s">
        <v>302</v>
      </c>
      <c r="D37" s="216" t="s">
        <v>274</v>
      </c>
      <c r="E37" s="215">
        <v>337</v>
      </c>
      <c r="F37" s="213">
        <v>2438.8724035608307</v>
      </c>
      <c r="G37" s="214">
        <v>8219</v>
      </c>
      <c r="H37" s="213">
        <v>22219</v>
      </c>
      <c r="I37" s="212">
        <v>249282405</v>
      </c>
    </row>
    <row r="38" spans="3:9">
      <c r="C38" s="460"/>
      <c r="D38" s="211" t="s">
        <v>292</v>
      </c>
      <c r="E38" s="210">
        <v>79</v>
      </c>
      <c r="F38" s="208">
        <v>3398</v>
      </c>
      <c r="G38" s="209">
        <v>2686</v>
      </c>
      <c r="H38" s="208" t="s">
        <v>288</v>
      </c>
      <c r="I38" s="56" t="s">
        <v>288</v>
      </c>
    </row>
    <row r="39" spans="3:9">
      <c r="C39" s="460"/>
      <c r="D39" s="211" t="s">
        <v>291</v>
      </c>
      <c r="E39" s="210">
        <v>93</v>
      </c>
      <c r="F39" s="208">
        <v>3405</v>
      </c>
      <c r="G39" s="209">
        <v>149</v>
      </c>
      <c r="H39" s="208" t="s">
        <v>288</v>
      </c>
      <c r="I39" s="56" t="s">
        <v>288</v>
      </c>
    </row>
    <row r="40" spans="3:9">
      <c r="C40" s="460"/>
      <c r="D40" s="211" t="s">
        <v>290</v>
      </c>
      <c r="E40" s="210">
        <v>126</v>
      </c>
      <c r="F40" s="208">
        <v>3080</v>
      </c>
      <c r="G40" s="209">
        <v>3908</v>
      </c>
      <c r="H40" s="208" t="s">
        <v>288</v>
      </c>
      <c r="I40" s="56" t="s">
        <v>288</v>
      </c>
    </row>
    <row r="41" spans="3:9">
      <c r="C41" s="461"/>
      <c r="D41" s="207" t="s">
        <v>289</v>
      </c>
      <c r="E41" s="210">
        <v>39</v>
      </c>
      <c r="F41" s="204">
        <v>3746</v>
      </c>
      <c r="G41" s="205">
        <v>1476</v>
      </c>
      <c r="H41" s="204" t="s">
        <v>288</v>
      </c>
      <c r="I41" s="51" t="s">
        <v>288</v>
      </c>
    </row>
    <row r="42" spans="3:9" ht="14.25">
      <c r="C42" s="459" t="s">
        <v>301</v>
      </c>
      <c r="D42" s="216" t="s">
        <v>274</v>
      </c>
      <c r="E42" s="215">
        <v>314</v>
      </c>
      <c r="F42" s="213">
        <v>3592.0382165605092</v>
      </c>
      <c r="G42" s="214">
        <v>11279</v>
      </c>
      <c r="H42" s="213">
        <v>20423</v>
      </c>
      <c r="I42" s="212">
        <v>230361004</v>
      </c>
    </row>
    <row r="43" spans="3:9">
      <c r="C43" s="460"/>
      <c r="D43" s="211" t="s">
        <v>292</v>
      </c>
      <c r="E43" s="210">
        <v>77</v>
      </c>
      <c r="F43" s="208">
        <v>3174</v>
      </c>
      <c r="G43" s="209">
        <v>2446</v>
      </c>
      <c r="H43" s="208" t="s">
        <v>288</v>
      </c>
      <c r="I43" s="56" t="s">
        <v>288</v>
      </c>
    </row>
    <row r="44" spans="3:9">
      <c r="C44" s="460"/>
      <c r="D44" s="211" t="s">
        <v>291</v>
      </c>
      <c r="E44" s="210">
        <v>89</v>
      </c>
      <c r="F44" s="208">
        <v>3347</v>
      </c>
      <c r="G44" s="209">
        <v>2953</v>
      </c>
      <c r="H44" s="208" t="s">
        <v>288</v>
      </c>
      <c r="I44" s="56" t="s">
        <v>288</v>
      </c>
    </row>
    <row r="45" spans="3:9">
      <c r="C45" s="460"/>
      <c r="D45" s="211" t="s">
        <v>290</v>
      </c>
      <c r="E45" s="210">
        <v>111</v>
      </c>
      <c r="F45" s="208">
        <v>3181</v>
      </c>
      <c r="G45" s="209">
        <v>4472</v>
      </c>
      <c r="H45" s="208" t="s">
        <v>288</v>
      </c>
      <c r="I45" s="56" t="s">
        <v>288</v>
      </c>
    </row>
    <row r="46" spans="3:9">
      <c r="C46" s="461"/>
      <c r="D46" s="207" t="s">
        <v>289</v>
      </c>
      <c r="E46" s="210">
        <v>37</v>
      </c>
      <c r="F46" s="204">
        <v>3758</v>
      </c>
      <c r="G46" s="205">
        <v>1408</v>
      </c>
      <c r="H46" s="204" t="s">
        <v>288</v>
      </c>
      <c r="I46" s="51" t="s">
        <v>288</v>
      </c>
    </row>
    <row r="47" spans="3:9" ht="14.25">
      <c r="C47" s="459" t="s">
        <v>300</v>
      </c>
      <c r="D47" s="216" t="s">
        <v>274</v>
      </c>
      <c r="E47" s="215">
        <v>310</v>
      </c>
      <c r="F47" s="213">
        <v>4000.3225806451615</v>
      </c>
      <c r="G47" s="214">
        <v>12401</v>
      </c>
      <c r="H47" s="213">
        <v>22645</v>
      </c>
      <c r="I47" s="212">
        <v>280838668</v>
      </c>
    </row>
    <row r="48" spans="3:9">
      <c r="C48" s="460"/>
      <c r="D48" s="211" t="s">
        <v>292</v>
      </c>
      <c r="E48" s="210">
        <v>71</v>
      </c>
      <c r="F48" s="208">
        <v>4512</v>
      </c>
      <c r="G48" s="209">
        <v>3171</v>
      </c>
      <c r="H48" s="208" t="s">
        <v>288</v>
      </c>
      <c r="I48" s="56" t="s">
        <v>288</v>
      </c>
    </row>
    <row r="49" spans="3:9">
      <c r="C49" s="460"/>
      <c r="D49" s="211" t="s">
        <v>291</v>
      </c>
      <c r="E49" s="210">
        <v>78</v>
      </c>
      <c r="F49" s="208">
        <v>4197</v>
      </c>
      <c r="G49" s="209">
        <v>3246</v>
      </c>
      <c r="H49" s="208" t="s">
        <v>288</v>
      </c>
      <c r="I49" s="56" t="s">
        <v>288</v>
      </c>
    </row>
    <row r="50" spans="3:9">
      <c r="C50" s="460"/>
      <c r="D50" s="211" t="s">
        <v>290</v>
      </c>
      <c r="E50" s="210">
        <v>129</v>
      </c>
      <c r="F50" s="208">
        <v>3452</v>
      </c>
      <c r="G50" s="209">
        <v>4468</v>
      </c>
      <c r="H50" s="208" t="s">
        <v>288</v>
      </c>
      <c r="I50" s="56" t="s">
        <v>288</v>
      </c>
    </row>
    <row r="51" spans="3:9">
      <c r="C51" s="461"/>
      <c r="D51" s="207" t="s">
        <v>289</v>
      </c>
      <c r="E51" s="210">
        <v>32</v>
      </c>
      <c r="F51" s="204">
        <v>4663</v>
      </c>
      <c r="G51" s="205">
        <v>1516</v>
      </c>
      <c r="H51" s="204" t="s">
        <v>288</v>
      </c>
      <c r="I51" s="51" t="s">
        <v>288</v>
      </c>
    </row>
    <row r="52" spans="3:9" ht="14.25">
      <c r="C52" s="459" t="s">
        <v>299</v>
      </c>
      <c r="D52" s="216" t="s">
        <v>274</v>
      </c>
      <c r="E52" s="215">
        <v>309.08</v>
      </c>
      <c r="F52" s="213">
        <v>4008.0238126051513</v>
      </c>
      <c r="G52" s="214">
        <v>12388</v>
      </c>
      <c r="H52" s="213">
        <v>22395</v>
      </c>
      <c r="I52" s="212">
        <v>277452098</v>
      </c>
    </row>
    <row r="53" spans="3:9">
      <c r="C53" s="460"/>
      <c r="D53" s="211" t="s">
        <v>292</v>
      </c>
      <c r="E53" s="210">
        <v>71.349999999999994</v>
      </c>
      <c r="F53" s="208">
        <v>3670</v>
      </c>
      <c r="G53" s="209">
        <v>2618</v>
      </c>
      <c r="H53" s="208" t="s">
        <v>288</v>
      </c>
      <c r="I53" s="56" t="s">
        <v>288</v>
      </c>
    </row>
    <row r="54" spans="3:9">
      <c r="C54" s="460"/>
      <c r="D54" s="211" t="s">
        <v>291</v>
      </c>
      <c r="E54" s="210">
        <v>76.11</v>
      </c>
      <c r="F54" s="208">
        <v>4005</v>
      </c>
      <c r="G54" s="209">
        <v>3048</v>
      </c>
      <c r="H54" s="208" t="s">
        <v>288</v>
      </c>
      <c r="I54" s="56" t="s">
        <v>288</v>
      </c>
    </row>
    <row r="55" spans="3:9">
      <c r="C55" s="460"/>
      <c r="D55" s="211" t="s">
        <v>290</v>
      </c>
      <c r="E55" s="210">
        <v>128.51999999999998</v>
      </c>
      <c r="F55" s="208">
        <v>4094</v>
      </c>
      <c r="G55" s="209">
        <v>5262</v>
      </c>
      <c r="H55" s="208" t="s">
        <v>288</v>
      </c>
      <c r="I55" s="56" t="s">
        <v>288</v>
      </c>
    </row>
    <row r="56" spans="3:9">
      <c r="C56" s="461"/>
      <c r="D56" s="207" t="s">
        <v>289</v>
      </c>
      <c r="E56" s="210">
        <v>33.1</v>
      </c>
      <c r="F56" s="204">
        <v>4412</v>
      </c>
      <c r="G56" s="205">
        <v>1460</v>
      </c>
      <c r="H56" s="204" t="s">
        <v>288</v>
      </c>
      <c r="I56" s="51" t="s">
        <v>288</v>
      </c>
    </row>
    <row r="57" spans="3:9" ht="14.25">
      <c r="C57" s="459" t="s">
        <v>298</v>
      </c>
      <c r="D57" s="216" t="s">
        <v>274</v>
      </c>
      <c r="E57" s="215">
        <v>281.94</v>
      </c>
      <c r="F57" s="213">
        <v>4638.5755834574738</v>
      </c>
      <c r="G57" s="214">
        <v>13078</v>
      </c>
      <c r="H57" s="213">
        <v>17471</v>
      </c>
      <c r="I57" s="212">
        <v>228476842</v>
      </c>
    </row>
    <row r="58" spans="3:9">
      <c r="C58" s="460"/>
      <c r="D58" s="211" t="s">
        <v>292</v>
      </c>
      <c r="E58" s="210">
        <v>61.839999999999996</v>
      </c>
      <c r="F58" s="208">
        <v>4932</v>
      </c>
      <c r="G58" s="209">
        <v>3050</v>
      </c>
      <c r="H58" s="208" t="s">
        <v>288</v>
      </c>
      <c r="I58" s="56" t="s">
        <v>288</v>
      </c>
    </row>
    <row r="59" spans="3:9">
      <c r="C59" s="460"/>
      <c r="D59" s="211" t="s">
        <v>291</v>
      </c>
      <c r="E59" s="210">
        <v>68.540000000000006</v>
      </c>
      <c r="F59" s="208">
        <v>439</v>
      </c>
      <c r="G59" s="209">
        <v>3013</v>
      </c>
      <c r="H59" s="208" t="s">
        <v>288</v>
      </c>
      <c r="I59" s="56" t="s">
        <v>288</v>
      </c>
    </row>
    <row r="60" spans="3:9">
      <c r="C60" s="460"/>
      <c r="D60" s="211" t="s">
        <v>290</v>
      </c>
      <c r="E60" s="210">
        <v>120.97</v>
      </c>
      <c r="F60" s="208">
        <v>4419</v>
      </c>
      <c r="G60" s="209">
        <v>5346</v>
      </c>
      <c r="H60" s="208" t="s">
        <v>288</v>
      </c>
      <c r="I60" s="56" t="s">
        <v>288</v>
      </c>
    </row>
    <row r="61" spans="3:9">
      <c r="C61" s="461"/>
      <c r="D61" s="207" t="s">
        <v>289</v>
      </c>
      <c r="E61" s="210">
        <v>30.59</v>
      </c>
      <c r="F61" s="204">
        <v>5456</v>
      </c>
      <c r="G61" s="205">
        <v>1669</v>
      </c>
      <c r="H61" s="204" t="s">
        <v>288</v>
      </c>
      <c r="I61" s="51" t="s">
        <v>288</v>
      </c>
    </row>
    <row r="62" spans="3:9" ht="14.25">
      <c r="C62" s="459" t="s">
        <v>297</v>
      </c>
      <c r="D62" s="216" t="s">
        <v>274</v>
      </c>
      <c r="E62" s="215">
        <v>278.25</v>
      </c>
      <c r="F62" s="213">
        <v>5714.2857142857147</v>
      </c>
      <c r="G62" s="214">
        <v>15900</v>
      </c>
      <c r="H62" s="218">
        <v>23431</v>
      </c>
      <c r="I62" s="217">
        <v>372529909</v>
      </c>
    </row>
    <row r="63" spans="3:9">
      <c r="C63" s="460"/>
      <c r="D63" s="211" t="s">
        <v>292</v>
      </c>
      <c r="E63" s="210">
        <v>58.94</v>
      </c>
      <c r="F63" s="208">
        <v>5586</v>
      </c>
      <c r="G63" s="209">
        <v>3293</v>
      </c>
      <c r="H63" s="208" t="s">
        <v>288</v>
      </c>
      <c r="I63" s="56" t="s">
        <v>288</v>
      </c>
    </row>
    <row r="64" spans="3:9">
      <c r="C64" s="460"/>
      <c r="D64" s="211" t="s">
        <v>291</v>
      </c>
      <c r="E64" s="210">
        <v>66.13</v>
      </c>
      <c r="F64" s="208">
        <v>5097</v>
      </c>
      <c r="G64" s="209">
        <v>3366</v>
      </c>
      <c r="H64" s="208" t="s">
        <v>288</v>
      </c>
      <c r="I64" s="56" t="s">
        <v>288</v>
      </c>
    </row>
    <row r="65" spans="3:9">
      <c r="C65" s="460"/>
      <c r="D65" s="211" t="s">
        <v>290</v>
      </c>
      <c r="E65" s="210">
        <v>124.19999999999999</v>
      </c>
      <c r="F65" s="208">
        <v>6067</v>
      </c>
      <c r="G65" s="209">
        <v>7536</v>
      </c>
      <c r="H65" s="208" t="s">
        <v>288</v>
      </c>
      <c r="I65" s="56" t="s">
        <v>288</v>
      </c>
    </row>
    <row r="66" spans="3:9">
      <c r="C66" s="461"/>
      <c r="D66" s="207" t="s">
        <v>289</v>
      </c>
      <c r="E66" s="210">
        <v>28.980000000000004</v>
      </c>
      <c r="F66" s="204">
        <v>5884</v>
      </c>
      <c r="G66" s="205">
        <v>1705</v>
      </c>
      <c r="H66" s="204" t="s">
        <v>288</v>
      </c>
      <c r="I66" s="51" t="s">
        <v>288</v>
      </c>
    </row>
    <row r="67" spans="3:9" ht="14.25">
      <c r="C67" s="459" t="s">
        <v>296</v>
      </c>
      <c r="D67" s="216" t="s">
        <v>274</v>
      </c>
      <c r="E67" s="215">
        <v>243.89000000000001</v>
      </c>
      <c r="F67" s="213">
        <v>5033.4167042519166</v>
      </c>
      <c r="G67" s="214">
        <v>12276</v>
      </c>
      <c r="H67" s="213">
        <v>22019</v>
      </c>
      <c r="I67" s="212">
        <v>270311328</v>
      </c>
    </row>
    <row r="68" spans="3:9">
      <c r="C68" s="460"/>
      <c r="D68" s="211" t="s">
        <v>292</v>
      </c>
      <c r="E68" s="210">
        <v>54.76</v>
      </c>
      <c r="F68" s="208">
        <v>4854</v>
      </c>
      <c r="G68" s="209">
        <v>2658</v>
      </c>
      <c r="H68" s="208" t="s">
        <v>288</v>
      </c>
      <c r="I68" s="56" t="s">
        <v>288</v>
      </c>
    </row>
    <row r="69" spans="3:9">
      <c r="C69" s="460"/>
      <c r="D69" s="211" t="s">
        <v>291</v>
      </c>
      <c r="E69" s="210">
        <v>55.25</v>
      </c>
      <c r="F69" s="208">
        <v>4921</v>
      </c>
      <c r="G69" s="209">
        <v>2719</v>
      </c>
      <c r="H69" s="208" t="s">
        <v>288</v>
      </c>
      <c r="I69" s="56" t="s">
        <v>288</v>
      </c>
    </row>
    <row r="70" spans="3:9">
      <c r="C70" s="460"/>
      <c r="D70" s="211" t="s">
        <v>290</v>
      </c>
      <c r="E70" s="210">
        <v>111.29</v>
      </c>
      <c r="F70" s="208">
        <v>5073</v>
      </c>
      <c r="G70" s="209">
        <v>5645</v>
      </c>
      <c r="H70" s="208" t="s">
        <v>288</v>
      </c>
      <c r="I70" s="56" t="s">
        <v>288</v>
      </c>
    </row>
    <row r="71" spans="3:9">
      <c r="C71" s="461"/>
      <c r="D71" s="207" t="s">
        <v>289</v>
      </c>
      <c r="E71" s="210">
        <v>22.59</v>
      </c>
      <c r="F71" s="204">
        <v>5551</v>
      </c>
      <c r="G71" s="205">
        <v>1254</v>
      </c>
      <c r="H71" s="204" t="s">
        <v>288</v>
      </c>
      <c r="I71" s="51" t="s">
        <v>288</v>
      </c>
    </row>
    <row r="72" spans="3:9" ht="14.25">
      <c r="C72" s="459" t="s">
        <v>295</v>
      </c>
      <c r="D72" s="216" t="s">
        <v>274</v>
      </c>
      <c r="E72" s="215">
        <v>221.22</v>
      </c>
      <c r="F72" s="213">
        <v>4588.19274929934</v>
      </c>
      <c r="G72" s="214">
        <v>10150</v>
      </c>
      <c r="H72" s="213">
        <v>21045</v>
      </c>
      <c r="I72" s="212">
        <v>213625038</v>
      </c>
    </row>
    <row r="73" spans="3:9">
      <c r="C73" s="460"/>
      <c r="D73" s="211" t="s">
        <v>292</v>
      </c>
      <c r="E73" s="210">
        <v>48.97</v>
      </c>
      <c r="F73" s="208">
        <v>4557</v>
      </c>
      <c r="G73" s="209">
        <v>2231</v>
      </c>
      <c r="H73" s="208" t="s">
        <v>288</v>
      </c>
      <c r="I73" s="56" t="s">
        <v>288</v>
      </c>
    </row>
    <row r="74" spans="3:9">
      <c r="C74" s="460"/>
      <c r="D74" s="211" t="s">
        <v>291</v>
      </c>
      <c r="E74" s="210">
        <v>48.97</v>
      </c>
      <c r="F74" s="208">
        <v>4228</v>
      </c>
      <c r="G74" s="209">
        <v>2070</v>
      </c>
      <c r="H74" s="208" t="s">
        <v>288</v>
      </c>
      <c r="I74" s="56" t="s">
        <v>288</v>
      </c>
    </row>
    <row r="75" spans="3:9">
      <c r="C75" s="460"/>
      <c r="D75" s="211" t="s">
        <v>290</v>
      </c>
      <c r="E75" s="210">
        <v>102.80000000000001</v>
      </c>
      <c r="F75" s="208">
        <v>4679</v>
      </c>
      <c r="G75" s="209">
        <v>4810</v>
      </c>
      <c r="H75" s="208" t="s">
        <v>288</v>
      </c>
      <c r="I75" s="56" t="s">
        <v>288</v>
      </c>
    </row>
    <row r="76" spans="3:9">
      <c r="C76" s="461"/>
      <c r="D76" s="207" t="s">
        <v>289</v>
      </c>
      <c r="E76" s="210">
        <v>20.48</v>
      </c>
      <c r="F76" s="204">
        <v>5060</v>
      </c>
      <c r="G76" s="205">
        <v>1039</v>
      </c>
      <c r="H76" s="204" t="s">
        <v>288</v>
      </c>
      <c r="I76" s="51" t="s">
        <v>288</v>
      </c>
    </row>
    <row r="77" spans="3:9" ht="18" customHeight="1">
      <c r="C77" s="462" t="s">
        <v>294</v>
      </c>
      <c r="D77" s="216" t="s">
        <v>274</v>
      </c>
      <c r="E77" s="215">
        <v>195.69</v>
      </c>
      <c r="F77" s="213">
        <v>4226.071848331545</v>
      </c>
      <c r="G77" s="214">
        <v>8270</v>
      </c>
      <c r="H77" s="213">
        <v>22953</v>
      </c>
      <c r="I77" s="212">
        <v>189821322</v>
      </c>
    </row>
    <row r="78" spans="3:9">
      <c r="C78" s="460"/>
      <c r="D78" s="211" t="s">
        <v>292</v>
      </c>
      <c r="E78" s="210">
        <v>42.179999999999993</v>
      </c>
      <c r="F78" s="208">
        <v>4566</v>
      </c>
      <c r="G78" s="209">
        <v>1926</v>
      </c>
      <c r="H78" s="208" t="s">
        <v>288</v>
      </c>
      <c r="I78" s="56" t="s">
        <v>288</v>
      </c>
    </row>
    <row r="79" spans="3:9">
      <c r="C79" s="460"/>
      <c r="D79" s="211" t="s">
        <v>291</v>
      </c>
      <c r="E79" s="210">
        <v>45.36</v>
      </c>
      <c r="F79" s="208">
        <v>3535</v>
      </c>
      <c r="G79" s="209">
        <v>1603</v>
      </c>
      <c r="H79" s="208" t="s">
        <v>288</v>
      </c>
      <c r="I79" s="56" t="s">
        <v>288</v>
      </c>
    </row>
    <row r="80" spans="3:9">
      <c r="C80" s="460"/>
      <c r="D80" s="211" t="s">
        <v>290</v>
      </c>
      <c r="E80" s="210">
        <v>90.4</v>
      </c>
      <c r="F80" s="208">
        <v>4347</v>
      </c>
      <c r="G80" s="209">
        <v>3930</v>
      </c>
      <c r="H80" s="208" t="s">
        <v>288</v>
      </c>
      <c r="I80" s="56" t="s">
        <v>288</v>
      </c>
    </row>
    <row r="81" spans="3:9">
      <c r="C81" s="461"/>
      <c r="D81" s="207" t="s">
        <v>289</v>
      </c>
      <c r="E81" s="210">
        <v>17.75</v>
      </c>
      <c r="F81" s="204">
        <v>4568</v>
      </c>
      <c r="G81" s="205">
        <v>811</v>
      </c>
      <c r="H81" s="204" t="s">
        <v>288</v>
      </c>
      <c r="I81" s="51" t="s">
        <v>288</v>
      </c>
    </row>
    <row r="82" spans="3:9" ht="14.25">
      <c r="C82" s="462" t="s">
        <v>293</v>
      </c>
      <c r="D82" s="216" t="s">
        <v>274</v>
      </c>
      <c r="E82" s="215">
        <v>204.85</v>
      </c>
      <c r="F82" s="213">
        <v>5012.4481327800831</v>
      </c>
      <c r="G82" s="214">
        <v>10268</v>
      </c>
      <c r="H82" s="213">
        <v>23275</v>
      </c>
      <c r="I82" s="212">
        <v>238988992</v>
      </c>
    </row>
    <row r="83" spans="3:9">
      <c r="C83" s="460"/>
      <c r="D83" s="211" t="s">
        <v>292</v>
      </c>
      <c r="E83" s="210">
        <v>42.989999999999995</v>
      </c>
      <c r="F83" s="208">
        <v>5273</v>
      </c>
      <c r="G83" s="209">
        <v>2267</v>
      </c>
      <c r="H83" s="208" t="s">
        <v>288</v>
      </c>
      <c r="I83" s="56" t="s">
        <v>288</v>
      </c>
    </row>
    <row r="84" spans="3:9">
      <c r="C84" s="460"/>
      <c r="D84" s="211" t="s">
        <v>291</v>
      </c>
      <c r="E84" s="210">
        <v>35.15</v>
      </c>
      <c r="F84" s="208">
        <v>4414</v>
      </c>
      <c r="G84" s="209">
        <v>1552</v>
      </c>
      <c r="H84" s="208" t="s">
        <v>288</v>
      </c>
      <c r="I84" s="56" t="s">
        <v>288</v>
      </c>
    </row>
    <row r="85" spans="3:9">
      <c r="C85" s="460"/>
      <c r="D85" s="211" t="s">
        <v>290</v>
      </c>
      <c r="E85" s="210">
        <v>106.78</v>
      </c>
      <c r="F85" s="208">
        <v>5140</v>
      </c>
      <c r="G85" s="209">
        <v>5488</v>
      </c>
      <c r="H85" s="208" t="s">
        <v>288</v>
      </c>
      <c r="I85" s="56" t="s">
        <v>288</v>
      </c>
    </row>
    <row r="86" spans="3:9">
      <c r="C86" s="461"/>
      <c r="D86" s="207" t="s">
        <v>289</v>
      </c>
      <c r="E86" s="206">
        <v>19.93</v>
      </c>
      <c r="F86" s="204">
        <v>4823</v>
      </c>
      <c r="G86" s="205">
        <v>961</v>
      </c>
      <c r="H86" s="204" t="s">
        <v>288</v>
      </c>
      <c r="I86" s="51" t="s">
        <v>288</v>
      </c>
    </row>
    <row r="87" spans="3:9">
      <c r="I87" s="157" t="s">
        <v>218</v>
      </c>
    </row>
  </sheetData>
  <mergeCells count="16">
    <mergeCell ref="C32:C36"/>
    <mergeCell ref="C7:C11"/>
    <mergeCell ref="C12:C16"/>
    <mergeCell ref="C17:C21"/>
    <mergeCell ref="C22:C26"/>
    <mergeCell ref="C27:C31"/>
    <mergeCell ref="C67:C71"/>
    <mergeCell ref="C72:C76"/>
    <mergeCell ref="C77:C81"/>
    <mergeCell ref="C82:C86"/>
    <mergeCell ref="C37:C41"/>
    <mergeCell ref="C42:C46"/>
    <mergeCell ref="C47:C51"/>
    <mergeCell ref="C52:C56"/>
    <mergeCell ref="C57:C61"/>
    <mergeCell ref="C62:C66"/>
  </mergeCells>
  <phoneticPr fontId="4"/>
  <pageMargins left="0.7" right="0.7" top="0.75" bottom="0.75" header="0.3" footer="0.3"/>
  <pageSetup paperSize="9"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66FFFF"/>
    <pageSetUpPr fitToPage="1"/>
  </sheetPr>
  <dimension ref="A1:Q87"/>
  <sheetViews>
    <sheetView workbookViewId="0"/>
  </sheetViews>
  <sheetFormatPr defaultRowHeight="13.5"/>
  <cols>
    <col min="1" max="1" width="4.75" style="42" customWidth="1"/>
    <col min="2" max="2" width="2.125" style="42" customWidth="1"/>
    <col min="3" max="3" width="9" style="42" customWidth="1"/>
    <col min="4" max="4" width="15.5" style="42" customWidth="1"/>
    <col min="5" max="12" width="12.875" style="42" customWidth="1"/>
    <col min="13" max="16384" width="9" style="42"/>
  </cols>
  <sheetData>
    <row r="1" spans="1:17" ht="18.75">
      <c r="A1" s="203"/>
      <c r="B1" s="36"/>
      <c r="D1" s="274"/>
      <c r="H1" s="239"/>
      <c r="I1" s="239"/>
    </row>
    <row r="2" spans="1:17" ht="18.75">
      <c r="A2" s="241"/>
      <c r="B2" s="36"/>
      <c r="D2" s="274"/>
      <c r="H2" s="239"/>
      <c r="I2" s="239"/>
    </row>
    <row r="3" spans="1:17" ht="17.25">
      <c r="C3" s="238" t="s">
        <v>332</v>
      </c>
      <c r="D3" s="237"/>
      <c r="E3" s="237"/>
      <c r="F3" s="237"/>
      <c r="H3" s="235"/>
      <c r="I3" s="235"/>
      <c r="L3" s="230"/>
    </row>
    <row r="4" spans="1:17">
      <c r="L4" s="230" t="s">
        <v>331</v>
      </c>
    </row>
    <row r="5" spans="1:17" ht="23.25" customHeight="1">
      <c r="B5" s="273"/>
      <c r="C5" s="465" t="s">
        <v>330</v>
      </c>
      <c r="D5" s="467" t="s">
        <v>105</v>
      </c>
      <c r="E5" s="463" t="s">
        <v>329</v>
      </c>
      <c r="F5" s="464"/>
      <c r="G5" s="463" t="s">
        <v>328</v>
      </c>
      <c r="H5" s="464"/>
      <c r="I5" s="463" t="s">
        <v>327</v>
      </c>
      <c r="J5" s="464"/>
      <c r="K5" s="463" t="s">
        <v>326</v>
      </c>
      <c r="L5" s="464"/>
    </row>
    <row r="6" spans="1:17" ht="16.5" customHeight="1">
      <c r="B6" s="273"/>
      <c r="C6" s="466"/>
      <c r="D6" s="468"/>
      <c r="E6" s="271" t="s">
        <v>315</v>
      </c>
      <c r="F6" s="271" t="s">
        <v>325</v>
      </c>
      <c r="G6" s="271" t="s">
        <v>315</v>
      </c>
      <c r="H6" s="272" t="s">
        <v>325</v>
      </c>
      <c r="I6" s="271" t="s">
        <v>315</v>
      </c>
      <c r="J6" s="271" t="s">
        <v>325</v>
      </c>
      <c r="K6" s="271" t="s">
        <v>315</v>
      </c>
      <c r="L6" s="271" t="s">
        <v>325</v>
      </c>
    </row>
    <row r="7" spans="1:17" ht="14.25" customHeight="1">
      <c r="C7" s="459" t="s">
        <v>308</v>
      </c>
      <c r="D7" s="216" t="s">
        <v>274</v>
      </c>
      <c r="E7" s="256">
        <v>405.65</v>
      </c>
      <c r="F7" s="259">
        <v>100</v>
      </c>
      <c r="G7" s="270">
        <v>37.6</v>
      </c>
      <c r="H7" s="258">
        <v>9.2690743251571561</v>
      </c>
      <c r="I7" s="270">
        <v>42.800000000000004</v>
      </c>
      <c r="J7" s="257">
        <v>10.550967582891657</v>
      </c>
      <c r="K7" s="270">
        <v>325.25000000000006</v>
      </c>
      <c r="L7" s="255">
        <v>80.179958091951207</v>
      </c>
    </row>
    <row r="8" spans="1:17" ht="14.25" customHeight="1">
      <c r="C8" s="460"/>
      <c r="D8" s="211" t="s">
        <v>292</v>
      </c>
      <c r="E8" s="254">
        <v>119.6</v>
      </c>
      <c r="F8" s="248">
        <v>100</v>
      </c>
      <c r="G8" s="253">
        <v>2.1</v>
      </c>
      <c r="H8" s="252">
        <v>1.7558528428093647</v>
      </c>
      <c r="I8" s="253">
        <v>11.4</v>
      </c>
      <c r="J8" s="250">
        <v>9.5317725752508373</v>
      </c>
      <c r="K8" s="253">
        <v>106.1</v>
      </c>
      <c r="L8" s="248">
        <v>88.712374581939798</v>
      </c>
    </row>
    <row r="9" spans="1:17" ht="14.25" customHeight="1">
      <c r="C9" s="460"/>
      <c r="D9" s="211" t="s">
        <v>291</v>
      </c>
      <c r="E9" s="254">
        <v>101.30000000000001</v>
      </c>
      <c r="F9" s="248">
        <v>100</v>
      </c>
      <c r="G9" s="253">
        <v>3</v>
      </c>
      <c r="H9" s="252">
        <v>2.9615004935834155</v>
      </c>
      <c r="I9" s="253">
        <v>17.100000000000001</v>
      </c>
      <c r="J9" s="250">
        <v>16.880552813425467</v>
      </c>
      <c r="K9" s="253">
        <v>81.2</v>
      </c>
      <c r="L9" s="248">
        <v>80.157946692991118</v>
      </c>
      <c r="Q9" s="222"/>
    </row>
    <row r="10" spans="1:17" ht="14.25" customHeight="1">
      <c r="C10" s="460"/>
      <c r="D10" s="211" t="s">
        <v>290</v>
      </c>
      <c r="E10" s="254">
        <v>126.4</v>
      </c>
      <c r="F10" s="248">
        <v>100</v>
      </c>
      <c r="G10" s="253">
        <v>29.8</v>
      </c>
      <c r="H10" s="252">
        <v>23.575949367088608</v>
      </c>
      <c r="I10" s="253">
        <v>6.7</v>
      </c>
      <c r="J10" s="250">
        <v>5.3006329113924044</v>
      </c>
      <c r="K10" s="253">
        <v>89.9</v>
      </c>
      <c r="L10" s="248">
        <v>71.12341772151899</v>
      </c>
    </row>
    <row r="11" spans="1:17" ht="14.25" customHeight="1">
      <c r="C11" s="461"/>
      <c r="D11" s="207" t="s">
        <v>289</v>
      </c>
      <c r="E11" s="247">
        <v>58.349999999999994</v>
      </c>
      <c r="F11" s="242">
        <v>100</v>
      </c>
      <c r="G11" s="206">
        <v>2.7</v>
      </c>
      <c r="H11" s="246">
        <v>4.6272493573264786</v>
      </c>
      <c r="I11" s="206">
        <v>7.6</v>
      </c>
      <c r="J11" s="244">
        <v>13.024850042844902</v>
      </c>
      <c r="K11" s="206">
        <v>48.05</v>
      </c>
      <c r="L11" s="242">
        <v>82.347900599828634</v>
      </c>
    </row>
    <row r="12" spans="1:17" ht="14.25" customHeight="1">
      <c r="C12" s="459" t="s">
        <v>324</v>
      </c>
      <c r="D12" s="216" t="s">
        <v>274</v>
      </c>
      <c r="E12" s="267">
        <v>411.7</v>
      </c>
      <c r="F12" s="265">
        <v>100</v>
      </c>
      <c r="G12" s="267">
        <v>61.9</v>
      </c>
      <c r="H12" s="269">
        <v>15.035219820257471</v>
      </c>
      <c r="I12" s="267">
        <v>48.45</v>
      </c>
      <c r="J12" s="268">
        <v>11.768277872237066</v>
      </c>
      <c r="K12" s="267">
        <v>301.35000000000002</v>
      </c>
      <c r="L12" s="266">
        <v>73.196502307505469</v>
      </c>
    </row>
    <row r="13" spans="1:17" ht="14.25" customHeight="1">
      <c r="C13" s="460"/>
      <c r="D13" s="211" t="s">
        <v>292</v>
      </c>
      <c r="E13" s="254">
        <v>115.2</v>
      </c>
      <c r="F13" s="248">
        <v>100</v>
      </c>
      <c r="G13" s="253">
        <v>3.4</v>
      </c>
      <c r="H13" s="252">
        <v>2.9513888888888888</v>
      </c>
      <c r="I13" s="251">
        <v>13.1</v>
      </c>
      <c r="J13" s="250">
        <v>11.371527777777777</v>
      </c>
      <c r="K13" s="249">
        <v>98.7</v>
      </c>
      <c r="L13" s="248">
        <v>85.677083333333343</v>
      </c>
    </row>
    <row r="14" spans="1:17" ht="14.25" customHeight="1">
      <c r="C14" s="460"/>
      <c r="D14" s="211" t="s">
        <v>291</v>
      </c>
      <c r="E14" s="254">
        <v>101.2</v>
      </c>
      <c r="F14" s="248">
        <v>100</v>
      </c>
      <c r="G14" s="253">
        <v>3</v>
      </c>
      <c r="H14" s="252">
        <v>2.9644268774703555</v>
      </c>
      <c r="I14" s="251">
        <v>17.5</v>
      </c>
      <c r="J14" s="250">
        <v>17.292490118577074</v>
      </c>
      <c r="K14" s="249">
        <v>80.7</v>
      </c>
      <c r="L14" s="248">
        <v>79.743083003952577</v>
      </c>
    </row>
    <row r="15" spans="1:17" ht="14.25" customHeight="1">
      <c r="C15" s="460"/>
      <c r="D15" s="211" t="s">
        <v>290</v>
      </c>
      <c r="E15" s="254">
        <v>136.85</v>
      </c>
      <c r="F15" s="248">
        <v>100</v>
      </c>
      <c r="G15" s="253">
        <v>50.5</v>
      </c>
      <c r="H15" s="252">
        <v>36.901717208622578</v>
      </c>
      <c r="I15" s="251">
        <v>10.85</v>
      </c>
      <c r="J15" s="250">
        <v>7.9283887468030692</v>
      </c>
      <c r="K15" s="249">
        <v>75.5</v>
      </c>
      <c r="L15" s="248">
        <v>55.169894044574349</v>
      </c>
    </row>
    <row r="16" spans="1:17" ht="14.25" customHeight="1">
      <c r="C16" s="461"/>
      <c r="D16" s="207" t="s">
        <v>289</v>
      </c>
      <c r="E16" s="247">
        <v>58.45</v>
      </c>
      <c r="F16" s="242">
        <v>100</v>
      </c>
      <c r="G16" s="206">
        <v>5</v>
      </c>
      <c r="H16" s="246">
        <v>8.5543199315654412</v>
      </c>
      <c r="I16" s="245">
        <v>7</v>
      </c>
      <c r="J16" s="244">
        <v>11.976047904191617</v>
      </c>
      <c r="K16" s="243">
        <v>46.45</v>
      </c>
      <c r="L16" s="242">
        <v>79.469632164242938</v>
      </c>
    </row>
    <row r="17" spans="3:12" ht="14.25" customHeight="1">
      <c r="C17" s="459" t="s">
        <v>323</v>
      </c>
      <c r="D17" s="216" t="s">
        <v>274</v>
      </c>
      <c r="E17" s="262">
        <v>453.94</v>
      </c>
      <c r="F17" s="265">
        <v>100</v>
      </c>
      <c r="G17" s="262">
        <v>114.88</v>
      </c>
      <c r="H17" s="264">
        <v>25.307309336035601</v>
      </c>
      <c r="I17" s="262">
        <v>45.390000000000008</v>
      </c>
      <c r="J17" s="263">
        <v>9.999118826276602</v>
      </c>
      <c r="K17" s="262">
        <v>293.66999999999996</v>
      </c>
      <c r="L17" s="261">
        <v>64.693571837687784</v>
      </c>
    </row>
    <row r="18" spans="3:12" ht="14.25" customHeight="1">
      <c r="C18" s="460"/>
      <c r="D18" s="211" t="s">
        <v>292</v>
      </c>
      <c r="E18" s="254">
        <v>138.81</v>
      </c>
      <c r="F18" s="248">
        <v>100</v>
      </c>
      <c r="G18" s="253">
        <v>40.200000000000003</v>
      </c>
      <c r="H18" s="252">
        <v>28.960449535336075</v>
      </c>
      <c r="I18" s="251">
        <v>14.39</v>
      </c>
      <c r="J18" s="250">
        <v>10.366688278942439</v>
      </c>
      <c r="K18" s="249">
        <v>84.22</v>
      </c>
      <c r="L18" s="248">
        <v>60.672862185721485</v>
      </c>
    </row>
    <row r="19" spans="3:12" ht="14.25" customHeight="1">
      <c r="C19" s="460"/>
      <c r="D19" s="211" t="s">
        <v>291</v>
      </c>
      <c r="E19" s="254">
        <v>96.039999999999992</v>
      </c>
      <c r="F19" s="248">
        <v>100</v>
      </c>
      <c r="G19" s="253">
        <v>1.65</v>
      </c>
      <c r="H19" s="252">
        <v>1.7180341524364848</v>
      </c>
      <c r="I19" s="251">
        <v>17.73</v>
      </c>
      <c r="J19" s="250">
        <v>18.461057892544773</v>
      </c>
      <c r="K19" s="249">
        <v>76.66</v>
      </c>
      <c r="L19" s="248">
        <v>79.820907955018754</v>
      </c>
    </row>
    <row r="20" spans="3:12" ht="14.25" customHeight="1">
      <c r="C20" s="460"/>
      <c r="D20" s="211" t="s">
        <v>290</v>
      </c>
      <c r="E20" s="254">
        <v>143.54</v>
      </c>
      <c r="F20" s="248">
        <v>100</v>
      </c>
      <c r="G20" s="253">
        <v>42.73</v>
      </c>
      <c r="H20" s="252">
        <v>29.768705587292736</v>
      </c>
      <c r="I20" s="251">
        <v>7.98</v>
      </c>
      <c r="J20" s="250">
        <v>5.5594259439877387</v>
      </c>
      <c r="K20" s="249">
        <v>92.83</v>
      </c>
      <c r="L20" s="248">
        <v>64.671868468719524</v>
      </c>
    </row>
    <row r="21" spans="3:12" ht="14.25" customHeight="1">
      <c r="C21" s="461"/>
      <c r="D21" s="207" t="s">
        <v>289</v>
      </c>
      <c r="E21" s="247">
        <v>75.550000000000011</v>
      </c>
      <c r="F21" s="242">
        <v>100</v>
      </c>
      <c r="G21" s="206">
        <v>30.3</v>
      </c>
      <c r="H21" s="246">
        <v>40.105890138980804</v>
      </c>
      <c r="I21" s="245">
        <v>5.29</v>
      </c>
      <c r="J21" s="244">
        <v>7.001985440105889</v>
      </c>
      <c r="K21" s="243">
        <v>39.96</v>
      </c>
      <c r="L21" s="242">
        <v>52.892124420913298</v>
      </c>
    </row>
    <row r="22" spans="3:12" ht="14.25" customHeight="1">
      <c r="C22" s="459" t="s">
        <v>322</v>
      </c>
      <c r="D22" s="216" t="s">
        <v>274</v>
      </c>
      <c r="E22" s="262">
        <v>361.75</v>
      </c>
      <c r="F22" s="265">
        <v>100</v>
      </c>
      <c r="G22" s="262">
        <v>37.299999999999997</v>
      </c>
      <c r="H22" s="264">
        <v>10.31098825155494</v>
      </c>
      <c r="I22" s="262">
        <v>47.1</v>
      </c>
      <c r="J22" s="263">
        <v>13.020041465100206</v>
      </c>
      <c r="K22" s="262">
        <v>277.34999999999997</v>
      </c>
      <c r="L22" s="261">
        <v>76.668970283344834</v>
      </c>
    </row>
    <row r="23" spans="3:12" ht="14.25" customHeight="1">
      <c r="C23" s="460"/>
      <c r="D23" s="211" t="s">
        <v>292</v>
      </c>
      <c r="E23" s="254">
        <v>95.05</v>
      </c>
      <c r="F23" s="248">
        <v>100</v>
      </c>
      <c r="G23" s="253">
        <v>2.4</v>
      </c>
      <c r="H23" s="252">
        <v>2.5249868490268277</v>
      </c>
      <c r="I23" s="251">
        <v>13.6</v>
      </c>
      <c r="J23" s="250">
        <v>14.308258811152024</v>
      </c>
      <c r="K23" s="249">
        <v>79.05</v>
      </c>
      <c r="L23" s="248">
        <v>83.166754339821154</v>
      </c>
    </row>
    <row r="24" spans="3:12" ht="14.25" customHeight="1">
      <c r="C24" s="460"/>
      <c r="D24" s="211" t="s">
        <v>291</v>
      </c>
      <c r="E24" s="254">
        <v>97.199999999999989</v>
      </c>
      <c r="F24" s="248">
        <v>100</v>
      </c>
      <c r="G24" s="253">
        <v>2</v>
      </c>
      <c r="H24" s="252">
        <v>2.0576131687242802</v>
      </c>
      <c r="I24" s="251">
        <v>15.1</v>
      </c>
      <c r="J24" s="250">
        <v>15.534979423868315</v>
      </c>
      <c r="K24" s="249">
        <v>80.099999999999994</v>
      </c>
      <c r="L24" s="248">
        <v>82.407407407407405</v>
      </c>
    </row>
    <row r="25" spans="3:12" ht="14.25" customHeight="1">
      <c r="C25" s="460"/>
      <c r="D25" s="211" t="s">
        <v>290</v>
      </c>
      <c r="E25" s="254">
        <v>124.10000000000001</v>
      </c>
      <c r="F25" s="248">
        <v>100</v>
      </c>
      <c r="G25" s="253">
        <v>31.1</v>
      </c>
      <c r="H25" s="252">
        <v>25.060435132957291</v>
      </c>
      <c r="I25" s="251">
        <v>11.3</v>
      </c>
      <c r="J25" s="250">
        <v>9.1055600322320718</v>
      </c>
      <c r="K25" s="249">
        <v>81.7</v>
      </c>
      <c r="L25" s="248">
        <v>65.834004834810628</v>
      </c>
    </row>
    <row r="26" spans="3:12" ht="14.25" customHeight="1">
      <c r="C26" s="461"/>
      <c r="D26" s="211" t="s">
        <v>289</v>
      </c>
      <c r="E26" s="254">
        <v>45.4</v>
      </c>
      <c r="F26" s="248">
        <v>100</v>
      </c>
      <c r="G26" s="253">
        <v>1.8</v>
      </c>
      <c r="H26" s="252">
        <v>3.9647577092511015</v>
      </c>
      <c r="I26" s="251">
        <v>7.1</v>
      </c>
      <c r="J26" s="250">
        <v>15.638766519823788</v>
      </c>
      <c r="K26" s="249">
        <v>36.5</v>
      </c>
      <c r="L26" s="248">
        <v>80.396475770925107</v>
      </c>
    </row>
    <row r="27" spans="3:12" ht="14.25" customHeight="1">
      <c r="C27" s="459" t="s">
        <v>321</v>
      </c>
      <c r="D27" s="260" t="s">
        <v>274</v>
      </c>
      <c r="E27" s="256">
        <v>382.41999999999996</v>
      </c>
      <c r="F27" s="259">
        <v>100</v>
      </c>
      <c r="G27" s="256">
        <v>62.73</v>
      </c>
      <c r="H27" s="258">
        <v>16.403430782908845</v>
      </c>
      <c r="I27" s="256">
        <v>40.709999999999994</v>
      </c>
      <c r="J27" s="257">
        <v>10.645363736206265</v>
      </c>
      <c r="K27" s="256">
        <v>278.98</v>
      </c>
      <c r="L27" s="255">
        <v>72.951205480884909</v>
      </c>
    </row>
    <row r="28" spans="3:12" ht="14.25" customHeight="1">
      <c r="C28" s="460"/>
      <c r="D28" s="211" t="s">
        <v>292</v>
      </c>
      <c r="E28" s="254">
        <v>92.44</v>
      </c>
      <c r="F28" s="248">
        <v>100</v>
      </c>
      <c r="G28" s="253">
        <v>1.93</v>
      </c>
      <c r="H28" s="252">
        <v>2.0878407615750758</v>
      </c>
      <c r="I28" s="251">
        <v>11.03</v>
      </c>
      <c r="J28" s="250">
        <v>11.932064041540457</v>
      </c>
      <c r="K28" s="249">
        <v>79.48</v>
      </c>
      <c r="L28" s="248">
        <v>85.980095196884477</v>
      </c>
    </row>
    <row r="29" spans="3:12" ht="14.25" customHeight="1">
      <c r="C29" s="460"/>
      <c r="D29" s="211" t="s">
        <v>291</v>
      </c>
      <c r="E29" s="254">
        <v>87.07</v>
      </c>
      <c r="F29" s="248">
        <v>100</v>
      </c>
      <c r="G29" s="253">
        <v>1.89</v>
      </c>
      <c r="H29" s="252">
        <v>2.1706672792006434</v>
      </c>
      <c r="I29" s="251">
        <v>13.49</v>
      </c>
      <c r="J29" s="250">
        <v>15.493281267945333</v>
      </c>
      <c r="K29" s="249">
        <v>71.69</v>
      </c>
      <c r="L29" s="248">
        <v>82.336051452854036</v>
      </c>
    </row>
    <row r="30" spans="3:12" ht="14.25" customHeight="1">
      <c r="C30" s="460"/>
      <c r="D30" s="211" t="s">
        <v>290</v>
      </c>
      <c r="E30" s="254">
        <v>156.26999999999998</v>
      </c>
      <c r="F30" s="248">
        <v>100</v>
      </c>
      <c r="G30" s="253">
        <v>56.12</v>
      </c>
      <c r="H30" s="252">
        <v>35.912203237985537</v>
      </c>
      <c r="I30" s="251">
        <v>12.78</v>
      </c>
      <c r="J30" s="250">
        <v>8.1781531963908627</v>
      </c>
      <c r="K30" s="249">
        <v>87.37</v>
      </c>
      <c r="L30" s="248">
        <v>55.909643565623611</v>
      </c>
    </row>
    <row r="31" spans="3:12" ht="14.25" customHeight="1">
      <c r="C31" s="460"/>
      <c r="D31" s="207" t="s">
        <v>289</v>
      </c>
      <c r="E31" s="247">
        <v>46.64</v>
      </c>
      <c r="F31" s="242">
        <v>100</v>
      </c>
      <c r="G31" s="206">
        <v>2.79</v>
      </c>
      <c r="H31" s="246">
        <v>5.9819897084048028</v>
      </c>
      <c r="I31" s="245">
        <v>3.41</v>
      </c>
      <c r="J31" s="244">
        <v>7.3113207547169807</v>
      </c>
      <c r="K31" s="243">
        <v>40.44</v>
      </c>
      <c r="L31" s="242">
        <v>86.706689536878216</v>
      </c>
    </row>
    <row r="32" spans="3:12" ht="14.25" customHeight="1">
      <c r="C32" s="459" t="s">
        <v>320</v>
      </c>
      <c r="D32" s="216" t="s">
        <v>274</v>
      </c>
      <c r="E32" s="256">
        <v>352.90000000000003</v>
      </c>
      <c r="F32" s="259">
        <v>100</v>
      </c>
      <c r="G32" s="256">
        <v>37.900000000000006</v>
      </c>
      <c r="H32" s="258">
        <v>10.739586285066592</v>
      </c>
      <c r="I32" s="256">
        <v>50.899999999999991</v>
      </c>
      <c r="J32" s="257">
        <v>14.423349390762253</v>
      </c>
      <c r="K32" s="256">
        <v>264.10000000000002</v>
      </c>
      <c r="L32" s="255">
        <v>74.837064324171152</v>
      </c>
    </row>
    <row r="33" spans="3:12" ht="14.25" customHeight="1">
      <c r="C33" s="460"/>
      <c r="D33" s="211" t="s">
        <v>292</v>
      </c>
      <c r="E33" s="254">
        <v>85.7</v>
      </c>
      <c r="F33" s="248">
        <v>100</v>
      </c>
      <c r="G33" s="253">
        <v>3.5</v>
      </c>
      <c r="H33" s="252">
        <v>4.0840140023337224</v>
      </c>
      <c r="I33" s="251">
        <v>10.7</v>
      </c>
      <c r="J33" s="250">
        <v>12.485414235705949</v>
      </c>
      <c r="K33" s="249">
        <v>71.5</v>
      </c>
      <c r="L33" s="248">
        <v>83.430571761960323</v>
      </c>
    </row>
    <row r="34" spans="3:12" ht="14.25" customHeight="1">
      <c r="C34" s="460"/>
      <c r="D34" s="211" t="s">
        <v>291</v>
      </c>
      <c r="E34" s="254">
        <v>88.9</v>
      </c>
      <c r="F34" s="248">
        <v>100</v>
      </c>
      <c r="G34" s="253">
        <v>1.7</v>
      </c>
      <c r="H34" s="252">
        <v>1.9122609673790776</v>
      </c>
      <c r="I34" s="251">
        <v>21.7</v>
      </c>
      <c r="J34" s="250">
        <v>24.409448818897637</v>
      </c>
      <c r="K34" s="249">
        <v>65.5</v>
      </c>
      <c r="L34" s="248">
        <v>73.678290213723287</v>
      </c>
    </row>
    <row r="35" spans="3:12" ht="14.25" customHeight="1">
      <c r="C35" s="460"/>
      <c r="D35" s="211" t="s">
        <v>290</v>
      </c>
      <c r="E35" s="254">
        <v>136.6</v>
      </c>
      <c r="F35" s="248">
        <v>100</v>
      </c>
      <c r="G35" s="253">
        <v>30.6</v>
      </c>
      <c r="H35" s="252">
        <v>22.401171303074673</v>
      </c>
      <c r="I35" s="251">
        <v>13.7</v>
      </c>
      <c r="J35" s="250">
        <v>10.029282576866764</v>
      </c>
      <c r="K35" s="249">
        <v>92.3</v>
      </c>
      <c r="L35" s="248">
        <v>67.569546120058561</v>
      </c>
    </row>
    <row r="36" spans="3:12" ht="14.25" customHeight="1">
      <c r="C36" s="461"/>
      <c r="D36" s="207" t="s">
        <v>289</v>
      </c>
      <c r="E36" s="254">
        <v>41.699999999999996</v>
      </c>
      <c r="F36" s="242">
        <v>100</v>
      </c>
      <c r="G36" s="206">
        <v>2.1</v>
      </c>
      <c r="H36" s="246">
        <v>5.0359712230215834</v>
      </c>
      <c r="I36" s="245">
        <v>4.8</v>
      </c>
      <c r="J36" s="244">
        <v>11.510791366906476</v>
      </c>
      <c r="K36" s="243">
        <v>34.799999999999997</v>
      </c>
      <c r="L36" s="242">
        <v>83.453237410071949</v>
      </c>
    </row>
    <row r="37" spans="3:12" ht="14.25" customHeight="1">
      <c r="C37" s="459" t="s">
        <v>302</v>
      </c>
      <c r="D37" s="216" t="s">
        <v>274</v>
      </c>
      <c r="E37" s="256">
        <v>337</v>
      </c>
      <c r="F37" s="259">
        <v>100</v>
      </c>
      <c r="G37" s="256">
        <v>30</v>
      </c>
      <c r="H37" s="258">
        <v>8.9020771513353125</v>
      </c>
      <c r="I37" s="256">
        <v>49</v>
      </c>
      <c r="J37" s="257">
        <v>14.540059347181009</v>
      </c>
      <c r="K37" s="256">
        <v>258</v>
      </c>
      <c r="L37" s="255">
        <v>76.557863501483681</v>
      </c>
    </row>
    <row r="38" spans="3:12" ht="14.25" customHeight="1">
      <c r="C38" s="460"/>
      <c r="D38" s="211" t="s">
        <v>292</v>
      </c>
      <c r="E38" s="254">
        <v>79</v>
      </c>
      <c r="F38" s="248">
        <v>100</v>
      </c>
      <c r="G38" s="253">
        <v>2</v>
      </c>
      <c r="H38" s="252">
        <v>2.5316455696202533</v>
      </c>
      <c r="I38" s="251">
        <v>11</v>
      </c>
      <c r="J38" s="250">
        <v>13.924050632911392</v>
      </c>
      <c r="K38" s="249">
        <v>66</v>
      </c>
      <c r="L38" s="248">
        <v>83.544303797468359</v>
      </c>
    </row>
    <row r="39" spans="3:12" ht="14.25" customHeight="1">
      <c r="C39" s="460"/>
      <c r="D39" s="211" t="s">
        <v>291</v>
      </c>
      <c r="E39" s="254">
        <v>93</v>
      </c>
      <c r="F39" s="248">
        <v>100</v>
      </c>
      <c r="G39" s="253">
        <v>2</v>
      </c>
      <c r="H39" s="252">
        <v>2.1505376344086025</v>
      </c>
      <c r="I39" s="251">
        <v>20</v>
      </c>
      <c r="J39" s="250">
        <v>21.50537634408602</v>
      </c>
      <c r="K39" s="249">
        <v>71</v>
      </c>
      <c r="L39" s="248">
        <v>76.344086021505376</v>
      </c>
    </row>
    <row r="40" spans="3:12" ht="14.25" customHeight="1">
      <c r="C40" s="460"/>
      <c r="D40" s="211" t="s">
        <v>290</v>
      </c>
      <c r="E40" s="254">
        <v>126</v>
      </c>
      <c r="F40" s="248">
        <v>100</v>
      </c>
      <c r="G40" s="253">
        <v>25</v>
      </c>
      <c r="H40" s="252">
        <v>19.841269841269842</v>
      </c>
      <c r="I40" s="251">
        <v>13</v>
      </c>
      <c r="J40" s="250">
        <v>10.317460317460316</v>
      </c>
      <c r="K40" s="249">
        <v>88</v>
      </c>
      <c r="L40" s="248">
        <v>69.841269841269835</v>
      </c>
    </row>
    <row r="41" spans="3:12" ht="14.25" customHeight="1">
      <c r="C41" s="461"/>
      <c r="D41" s="207" t="s">
        <v>289</v>
      </c>
      <c r="E41" s="247">
        <v>39</v>
      </c>
      <c r="F41" s="242">
        <v>100</v>
      </c>
      <c r="G41" s="206">
        <v>1</v>
      </c>
      <c r="H41" s="246">
        <v>2.5641025641025639</v>
      </c>
      <c r="I41" s="245">
        <v>5</v>
      </c>
      <c r="J41" s="244">
        <v>12.820512820512819</v>
      </c>
      <c r="K41" s="243">
        <v>33</v>
      </c>
      <c r="L41" s="242">
        <v>84.615384615384613</v>
      </c>
    </row>
    <row r="42" spans="3:12" ht="14.25" customHeight="1">
      <c r="C42" s="459" t="s">
        <v>301</v>
      </c>
      <c r="D42" s="216" t="s">
        <v>274</v>
      </c>
      <c r="E42" s="256">
        <v>314</v>
      </c>
      <c r="F42" s="259">
        <v>100</v>
      </c>
      <c r="G42" s="256">
        <v>10</v>
      </c>
      <c r="H42" s="258">
        <v>3.1847133757961785</v>
      </c>
      <c r="I42" s="256">
        <v>61</v>
      </c>
      <c r="J42" s="257">
        <v>19.426751592356688</v>
      </c>
      <c r="K42" s="256">
        <v>243</v>
      </c>
      <c r="L42" s="255">
        <v>77.388535031847141</v>
      </c>
    </row>
    <row r="43" spans="3:12" ht="14.25" customHeight="1">
      <c r="C43" s="460"/>
      <c r="D43" s="211" t="s">
        <v>292</v>
      </c>
      <c r="E43" s="254">
        <v>77</v>
      </c>
      <c r="F43" s="248">
        <v>100</v>
      </c>
      <c r="G43" s="253">
        <v>3</v>
      </c>
      <c r="H43" s="252">
        <v>3.8961038961038961</v>
      </c>
      <c r="I43" s="251">
        <v>15</v>
      </c>
      <c r="J43" s="250">
        <v>19.480519480519483</v>
      </c>
      <c r="K43" s="249">
        <v>59</v>
      </c>
      <c r="L43" s="248">
        <v>76.623376623376629</v>
      </c>
    </row>
    <row r="44" spans="3:12" ht="14.25" customHeight="1">
      <c r="C44" s="460"/>
      <c r="D44" s="211" t="s">
        <v>291</v>
      </c>
      <c r="E44" s="254">
        <v>89</v>
      </c>
      <c r="F44" s="248">
        <v>100</v>
      </c>
      <c r="G44" s="253">
        <v>3</v>
      </c>
      <c r="H44" s="252">
        <v>3.3707865168539324</v>
      </c>
      <c r="I44" s="251">
        <v>18</v>
      </c>
      <c r="J44" s="250">
        <v>20.224719101123593</v>
      </c>
      <c r="K44" s="249">
        <v>68</v>
      </c>
      <c r="L44" s="248">
        <v>76.404494382022463</v>
      </c>
    </row>
    <row r="45" spans="3:12" ht="14.25" customHeight="1">
      <c r="C45" s="460"/>
      <c r="D45" s="211" t="s">
        <v>290</v>
      </c>
      <c r="E45" s="254">
        <v>111</v>
      </c>
      <c r="F45" s="248">
        <v>100</v>
      </c>
      <c r="G45" s="253">
        <v>2</v>
      </c>
      <c r="H45" s="252">
        <v>1.8018018018018018</v>
      </c>
      <c r="I45" s="251">
        <v>23</v>
      </c>
      <c r="J45" s="250">
        <v>20.72072072072072</v>
      </c>
      <c r="K45" s="249">
        <v>86</v>
      </c>
      <c r="L45" s="248">
        <v>77.477477477477478</v>
      </c>
    </row>
    <row r="46" spans="3:12" ht="14.25" customHeight="1">
      <c r="C46" s="461"/>
      <c r="D46" s="207" t="s">
        <v>289</v>
      </c>
      <c r="E46" s="247">
        <v>37</v>
      </c>
      <c r="F46" s="242">
        <v>100</v>
      </c>
      <c r="G46" s="206">
        <v>2</v>
      </c>
      <c r="H46" s="246">
        <v>5.4054054054054053</v>
      </c>
      <c r="I46" s="245">
        <v>5</v>
      </c>
      <c r="J46" s="244">
        <v>13.513513513513514</v>
      </c>
      <c r="K46" s="243">
        <v>30</v>
      </c>
      <c r="L46" s="242">
        <v>81.081081081081081</v>
      </c>
    </row>
    <row r="47" spans="3:12" ht="14.25" customHeight="1">
      <c r="C47" s="459" t="s">
        <v>300</v>
      </c>
      <c r="D47" s="216" t="s">
        <v>274</v>
      </c>
      <c r="E47" s="256">
        <v>310</v>
      </c>
      <c r="F47" s="259">
        <v>100</v>
      </c>
      <c r="G47" s="256">
        <v>38</v>
      </c>
      <c r="H47" s="258">
        <v>12.258064516129032</v>
      </c>
      <c r="I47" s="256">
        <v>31</v>
      </c>
      <c r="J47" s="257">
        <v>10</v>
      </c>
      <c r="K47" s="256">
        <v>241</v>
      </c>
      <c r="L47" s="255">
        <v>77.741935483870975</v>
      </c>
    </row>
    <row r="48" spans="3:12" ht="14.25" customHeight="1">
      <c r="C48" s="460"/>
      <c r="D48" s="211" t="s">
        <v>292</v>
      </c>
      <c r="E48" s="254">
        <v>71</v>
      </c>
      <c r="F48" s="248">
        <v>100</v>
      </c>
      <c r="G48" s="253">
        <v>3</v>
      </c>
      <c r="H48" s="252">
        <v>4.225352112676056</v>
      </c>
      <c r="I48" s="251">
        <v>11</v>
      </c>
      <c r="J48" s="250">
        <v>15.492957746478872</v>
      </c>
      <c r="K48" s="249">
        <v>57</v>
      </c>
      <c r="L48" s="248">
        <v>80.281690140845072</v>
      </c>
    </row>
    <row r="49" spans="3:12" ht="14.25" customHeight="1">
      <c r="C49" s="460"/>
      <c r="D49" s="211" t="s">
        <v>291</v>
      </c>
      <c r="E49" s="254">
        <v>78</v>
      </c>
      <c r="F49" s="248">
        <v>100</v>
      </c>
      <c r="G49" s="253">
        <v>3</v>
      </c>
      <c r="H49" s="252">
        <v>3.8461538461538463</v>
      </c>
      <c r="I49" s="251">
        <v>11</v>
      </c>
      <c r="J49" s="250">
        <v>14.102564102564102</v>
      </c>
      <c r="K49" s="249">
        <v>64</v>
      </c>
      <c r="L49" s="248">
        <v>82.051282051282044</v>
      </c>
    </row>
    <row r="50" spans="3:12" ht="14.25" customHeight="1">
      <c r="C50" s="460"/>
      <c r="D50" s="211" t="s">
        <v>290</v>
      </c>
      <c r="E50" s="254">
        <v>129</v>
      </c>
      <c r="F50" s="248">
        <v>100</v>
      </c>
      <c r="G50" s="253">
        <v>31</v>
      </c>
      <c r="H50" s="252">
        <v>24.031007751937985</v>
      </c>
      <c r="I50" s="251">
        <v>6</v>
      </c>
      <c r="J50" s="250">
        <v>4.6511627906976747</v>
      </c>
      <c r="K50" s="249">
        <v>92</v>
      </c>
      <c r="L50" s="248">
        <v>71.31782945736434</v>
      </c>
    </row>
    <row r="51" spans="3:12" ht="14.25" customHeight="1">
      <c r="C51" s="461"/>
      <c r="D51" s="207" t="s">
        <v>289</v>
      </c>
      <c r="E51" s="247">
        <v>32</v>
      </c>
      <c r="F51" s="242">
        <v>100</v>
      </c>
      <c r="G51" s="206">
        <v>1</v>
      </c>
      <c r="H51" s="246">
        <v>3.125</v>
      </c>
      <c r="I51" s="245">
        <v>3</v>
      </c>
      <c r="J51" s="244">
        <v>9.375</v>
      </c>
      <c r="K51" s="243">
        <v>28</v>
      </c>
      <c r="L51" s="242">
        <v>87.5</v>
      </c>
    </row>
    <row r="52" spans="3:12" ht="14.25" customHeight="1">
      <c r="C52" s="459" t="s">
        <v>299</v>
      </c>
      <c r="D52" s="216" t="s">
        <v>274</v>
      </c>
      <c r="E52" s="256">
        <v>309.08</v>
      </c>
      <c r="F52" s="259">
        <v>100</v>
      </c>
      <c r="G52" s="256">
        <v>49.519999999999996</v>
      </c>
      <c r="H52" s="258">
        <v>16.021741943833312</v>
      </c>
      <c r="I52" s="256">
        <v>40.400000000000006</v>
      </c>
      <c r="J52" s="257">
        <v>13.07104956645529</v>
      </c>
      <c r="K52" s="256">
        <v>219.15999999999997</v>
      </c>
      <c r="L52" s="255">
        <v>70.907208489711394</v>
      </c>
    </row>
    <row r="53" spans="3:12" ht="14.25" customHeight="1">
      <c r="C53" s="460"/>
      <c r="D53" s="211" t="s">
        <v>292</v>
      </c>
      <c r="E53" s="254">
        <v>71.349999999999994</v>
      </c>
      <c r="F53" s="248">
        <v>100</v>
      </c>
      <c r="G53" s="253">
        <v>4.38</v>
      </c>
      <c r="H53" s="252">
        <v>6.1387526278906801</v>
      </c>
      <c r="I53" s="251">
        <v>9.18</v>
      </c>
      <c r="J53" s="250">
        <v>12.86615276804485</v>
      </c>
      <c r="K53" s="249">
        <v>57.79</v>
      </c>
      <c r="L53" s="248">
        <v>80.995094604064477</v>
      </c>
    </row>
    <row r="54" spans="3:12" ht="14.25" customHeight="1">
      <c r="C54" s="460"/>
      <c r="D54" s="211" t="s">
        <v>291</v>
      </c>
      <c r="E54" s="254">
        <v>76.11</v>
      </c>
      <c r="F54" s="248">
        <v>100</v>
      </c>
      <c r="G54" s="253">
        <v>3.54</v>
      </c>
      <c r="H54" s="252">
        <v>4.6511627906976747</v>
      </c>
      <c r="I54" s="251">
        <v>15.03</v>
      </c>
      <c r="J54" s="250">
        <v>19.74773354355538</v>
      </c>
      <c r="K54" s="249">
        <v>57.54</v>
      </c>
      <c r="L54" s="248">
        <v>75.601103665746948</v>
      </c>
    </row>
    <row r="55" spans="3:12" ht="14.25" customHeight="1">
      <c r="C55" s="460"/>
      <c r="D55" s="211" t="s">
        <v>290</v>
      </c>
      <c r="E55" s="254">
        <v>128.51999999999998</v>
      </c>
      <c r="F55" s="248">
        <v>100</v>
      </c>
      <c r="G55" s="253">
        <v>39.369999999999997</v>
      </c>
      <c r="H55" s="252">
        <v>30.633364456893869</v>
      </c>
      <c r="I55" s="251">
        <v>11.52</v>
      </c>
      <c r="J55" s="250">
        <v>8.9635854341736714</v>
      </c>
      <c r="K55" s="249">
        <v>77.63</v>
      </c>
      <c r="L55" s="248">
        <v>60.403050108932469</v>
      </c>
    </row>
    <row r="56" spans="3:12" ht="14.25" customHeight="1">
      <c r="C56" s="461"/>
      <c r="D56" s="207" t="s">
        <v>289</v>
      </c>
      <c r="E56" s="247">
        <v>33.1</v>
      </c>
      <c r="F56" s="242">
        <v>100</v>
      </c>
      <c r="G56" s="206">
        <v>2.23</v>
      </c>
      <c r="H56" s="246">
        <v>6.7371601208459211</v>
      </c>
      <c r="I56" s="245">
        <v>4.67</v>
      </c>
      <c r="J56" s="244">
        <v>14.108761329305135</v>
      </c>
      <c r="K56" s="243">
        <v>26.2</v>
      </c>
      <c r="L56" s="242">
        <v>79.154078549848933</v>
      </c>
    </row>
    <row r="57" spans="3:12" ht="14.25" customHeight="1">
      <c r="C57" s="459" t="s">
        <v>298</v>
      </c>
      <c r="D57" s="216" t="s">
        <v>274</v>
      </c>
      <c r="E57" s="256">
        <v>281.94</v>
      </c>
      <c r="F57" s="259">
        <v>100</v>
      </c>
      <c r="G57" s="256">
        <v>34.520000000000003</v>
      </c>
      <c r="H57" s="258">
        <v>12.243739802794922</v>
      </c>
      <c r="I57" s="256">
        <v>36.54</v>
      </c>
      <c r="J57" s="257">
        <v>12.960204298786977</v>
      </c>
      <c r="K57" s="256">
        <v>210.88</v>
      </c>
      <c r="L57" s="255">
        <v>74.796055898418103</v>
      </c>
    </row>
    <row r="58" spans="3:12" ht="14.25" customHeight="1">
      <c r="C58" s="460"/>
      <c r="D58" s="211" t="s">
        <v>292</v>
      </c>
      <c r="E58" s="254">
        <v>61.839999999999996</v>
      </c>
      <c r="F58" s="248">
        <v>100</v>
      </c>
      <c r="G58" s="253">
        <v>3.22</v>
      </c>
      <c r="H58" s="252">
        <v>5.2069857697283322</v>
      </c>
      <c r="I58" s="251">
        <v>8.93</v>
      </c>
      <c r="J58" s="250">
        <v>14.440491591203106</v>
      </c>
      <c r="K58" s="249">
        <v>49.69</v>
      </c>
      <c r="L58" s="248">
        <v>80.352522639068567</v>
      </c>
    </row>
    <row r="59" spans="3:12" ht="14.25" customHeight="1">
      <c r="C59" s="460"/>
      <c r="D59" s="211" t="s">
        <v>291</v>
      </c>
      <c r="E59" s="254">
        <v>68.540000000000006</v>
      </c>
      <c r="F59" s="248">
        <v>100</v>
      </c>
      <c r="G59" s="253">
        <v>1.18</v>
      </c>
      <c r="H59" s="252">
        <v>1.7216224102713742</v>
      </c>
      <c r="I59" s="251">
        <v>13.26</v>
      </c>
      <c r="J59" s="250">
        <v>19.346367084913918</v>
      </c>
      <c r="K59" s="249">
        <v>54.1</v>
      </c>
      <c r="L59" s="248">
        <v>78.932010504814698</v>
      </c>
    </row>
    <row r="60" spans="3:12" ht="14.25" customHeight="1">
      <c r="C60" s="460"/>
      <c r="D60" s="211" t="s">
        <v>290</v>
      </c>
      <c r="E60" s="254">
        <v>120.97</v>
      </c>
      <c r="F60" s="248">
        <v>100</v>
      </c>
      <c r="G60" s="253">
        <v>28.8</v>
      </c>
      <c r="H60" s="252">
        <v>23.807555592295611</v>
      </c>
      <c r="I60" s="251">
        <v>10.85</v>
      </c>
      <c r="J60" s="250">
        <v>8.9691659089030331</v>
      </c>
      <c r="K60" s="249">
        <v>81.319999999999993</v>
      </c>
      <c r="L60" s="248">
        <v>67.223278498801349</v>
      </c>
    </row>
    <row r="61" spans="3:12" ht="14.25" customHeight="1">
      <c r="C61" s="461"/>
      <c r="D61" s="207" t="s">
        <v>289</v>
      </c>
      <c r="E61" s="247">
        <v>30.59</v>
      </c>
      <c r="F61" s="242">
        <v>100</v>
      </c>
      <c r="G61" s="206">
        <v>1.32</v>
      </c>
      <c r="H61" s="246">
        <v>4.3151356652500823</v>
      </c>
      <c r="I61" s="245">
        <v>3.5</v>
      </c>
      <c r="J61" s="244">
        <v>11.441647597254006</v>
      </c>
      <c r="K61" s="243">
        <v>25.77</v>
      </c>
      <c r="L61" s="242">
        <v>84.243216737495914</v>
      </c>
    </row>
    <row r="62" spans="3:12" ht="14.25" customHeight="1">
      <c r="C62" s="459" t="s">
        <v>297</v>
      </c>
      <c r="D62" s="216" t="s">
        <v>274</v>
      </c>
      <c r="E62" s="256">
        <v>278.25</v>
      </c>
      <c r="F62" s="259">
        <v>100</v>
      </c>
      <c r="G62" s="256">
        <v>38.150000000000006</v>
      </c>
      <c r="H62" s="258">
        <v>13.710691823899374</v>
      </c>
      <c r="I62" s="256">
        <v>32.029999999999994</v>
      </c>
      <c r="J62" s="257">
        <v>11.511230907457321</v>
      </c>
      <c r="K62" s="256">
        <v>208.07</v>
      </c>
      <c r="L62" s="255">
        <v>74.778077268643301</v>
      </c>
    </row>
    <row r="63" spans="3:12" ht="14.25" customHeight="1">
      <c r="C63" s="460"/>
      <c r="D63" s="211" t="s">
        <v>292</v>
      </c>
      <c r="E63" s="254">
        <v>58.94</v>
      </c>
      <c r="F63" s="248">
        <v>100</v>
      </c>
      <c r="G63" s="253">
        <v>2.1800000000000002</v>
      </c>
      <c r="H63" s="252">
        <v>3.6986766202918226</v>
      </c>
      <c r="I63" s="251">
        <v>8.43</v>
      </c>
      <c r="J63" s="250">
        <v>14.302680692229385</v>
      </c>
      <c r="K63" s="249">
        <v>48.33</v>
      </c>
      <c r="L63" s="248">
        <v>81.998642687478792</v>
      </c>
    </row>
    <row r="64" spans="3:12" ht="14.25" customHeight="1">
      <c r="C64" s="460"/>
      <c r="D64" s="211" t="s">
        <v>291</v>
      </c>
      <c r="E64" s="254">
        <v>66.13</v>
      </c>
      <c r="F64" s="248">
        <v>100</v>
      </c>
      <c r="G64" s="253">
        <v>3.18</v>
      </c>
      <c r="H64" s="252">
        <v>4.8087101164373207</v>
      </c>
      <c r="I64" s="251">
        <v>10.29</v>
      </c>
      <c r="J64" s="250">
        <v>15.560260093754724</v>
      </c>
      <c r="K64" s="249">
        <v>52.66</v>
      </c>
      <c r="L64" s="248">
        <v>79.631029789807954</v>
      </c>
    </row>
    <row r="65" spans="3:12" ht="14.25" customHeight="1">
      <c r="C65" s="460"/>
      <c r="D65" s="211" t="s">
        <v>290</v>
      </c>
      <c r="E65" s="254">
        <v>124.19999999999999</v>
      </c>
      <c r="F65" s="248">
        <v>100</v>
      </c>
      <c r="G65" s="253">
        <v>31.19</v>
      </c>
      <c r="H65" s="252">
        <v>25.112721417069245</v>
      </c>
      <c r="I65" s="251">
        <v>10.44</v>
      </c>
      <c r="J65" s="250">
        <v>8.4057971014492772</v>
      </c>
      <c r="K65" s="249">
        <v>82.57</v>
      </c>
      <c r="L65" s="248">
        <v>66.481481481481481</v>
      </c>
    </row>
    <row r="66" spans="3:12" ht="14.25" customHeight="1">
      <c r="C66" s="461"/>
      <c r="D66" s="207" t="s">
        <v>289</v>
      </c>
      <c r="E66" s="247">
        <v>28.980000000000004</v>
      </c>
      <c r="F66" s="242">
        <v>100</v>
      </c>
      <c r="G66" s="206">
        <v>1.6</v>
      </c>
      <c r="H66" s="246">
        <v>5.5210489993098681</v>
      </c>
      <c r="I66" s="245">
        <v>2.87</v>
      </c>
      <c r="J66" s="244">
        <v>9.9033816425120769</v>
      </c>
      <c r="K66" s="243">
        <v>24.51</v>
      </c>
      <c r="L66" s="242">
        <v>84.575569358178043</v>
      </c>
    </row>
    <row r="67" spans="3:12" ht="14.25" customHeight="1">
      <c r="C67" s="459" t="s">
        <v>296</v>
      </c>
      <c r="D67" s="216" t="s">
        <v>274</v>
      </c>
      <c r="E67" s="256">
        <v>243.89000000000001</v>
      </c>
      <c r="F67" s="259">
        <v>100</v>
      </c>
      <c r="G67" s="256">
        <v>31.56</v>
      </c>
      <c r="H67" s="258">
        <v>12.940259953257616</v>
      </c>
      <c r="I67" s="256">
        <v>16.21</v>
      </c>
      <c r="J67" s="257">
        <v>6.646438968387387</v>
      </c>
      <c r="K67" s="256">
        <v>196.12</v>
      </c>
      <c r="L67" s="255">
        <v>80.413301078354991</v>
      </c>
    </row>
    <row r="68" spans="3:12" ht="14.25" customHeight="1">
      <c r="C68" s="460"/>
      <c r="D68" s="211" t="s">
        <v>292</v>
      </c>
      <c r="E68" s="254">
        <v>54.76</v>
      </c>
      <c r="F68" s="248">
        <v>100</v>
      </c>
      <c r="G68" s="253">
        <v>3.81</v>
      </c>
      <c r="H68" s="252">
        <v>6.9576333089846605</v>
      </c>
      <c r="I68" s="251">
        <v>4.4400000000000004</v>
      </c>
      <c r="J68" s="250">
        <v>8.1081081081081088</v>
      </c>
      <c r="K68" s="249">
        <v>46.51</v>
      </c>
      <c r="L68" s="248">
        <v>84.934258582907233</v>
      </c>
    </row>
    <row r="69" spans="3:12" ht="14.25" customHeight="1">
      <c r="C69" s="460"/>
      <c r="D69" s="211" t="s">
        <v>291</v>
      </c>
      <c r="E69" s="254">
        <v>55.25</v>
      </c>
      <c r="F69" s="248">
        <v>100</v>
      </c>
      <c r="G69" s="253">
        <v>2.38</v>
      </c>
      <c r="H69" s="252">
        <v>4.3076923076923075</v>
      </c>
      <c r="I69" s="251">
        <v>4.9400000000000004</v>
      </c>
      <c r="J69" s="250">
        <v>8.9411764705882355</v>
      </c>
      <c r="K69" s="249">
        <v>47.93</v>
      </c>
      <c r="L69" s="248">
        <v>86.751131221719461</v>
      </c>
    </row>
    <row r="70" spans="3:12" ht="14.25" customHeight="1">
      <c r="C70" s="460"/>
      <c r="D70" s="211" t="s">
        <v>290</v>
      </c>
      <c r="E70" s="254">
        <v>111.29</v>
      </c>
      <c r="F70" s="248">
        <v>100</v>
      </c>
      <c r="G70" s="253">
        <v>24.1</v>
      </c>
      <c r="H70" s="252">
        <v>21.655135232276034</v>
      </c>
      <c r="I70" s="251">
        <v>5.65</v>
      </c>
      <c r="J70" s="250">
        <v>5.0768263096414774</v>
      </c>
      <c r="K70" s="249">
        <v>81.540000000000006</v>
      </c>
      <c r="L70" s="248">
        <v>73.268038458082486</v>
      </c>
    </row>
    <row r="71" spans="3:12" ht="14.25" customHeight="1">
      <c r="C71" s="461"/>
      <c r="D71" s="207" t="s">
        <v>289</v>
      </c>
      <c r="E71" s="247">
        <v>22.59</v>
      </c>
      <c r="F71" s="242">
        <v>100</v>
      </c>
      <c r="G71" s="206">
        <v>1.27</v>
      </c>
      <c r="H71" s="246">
        <v>5.6219566179725549</v>
      </c>
      <c r="I71" s="245">
        <v>1.18</v>
      </c>
      <c r="J71" s="244">
        <v>5.2235502434705623</v>
      </c>
      <c r="K71" s="243">
        <v>20.14</v>
      </c>
      <c r="L71" s="242">
        <v>89.154493138556887</v>
      </c>
    </row>
    <row r="72" spans="3:12" ht="14.25" customHeight="1">
      <c r="C72" s="459" t="s">
        <v>295</v>
      </c>
      <c r="D72" s="216" t="s">
        <v>274</v>
      </c>
      <c r="E72" s="256">
        <v>221.22</v>
      </c>
      <c r="F72" s="259">
        <v>100</v>
      </c>
      <c r="G72" s="256">
        <v>28.71</v>
      </c>
      <c r="H72" s="258">
        <v>12.978030919446706</v>
      </c>
      <c r="I72" s="256">
        <v>22.1</v>
      </c>
      <c r="J72" s="257">
        <v>9.9900551487207299</v>
      </c>
      <c r="K72" s="256">
        <v>170.41</v>
      </c>
      <c r="L72" s="255">
        <v>77.031913931832563</v>
      </c>
    </row>
    <row r="73" spans="3:12" ht="14.25" customHeight="1">
      <c r="C73" s="460"/>
      <c r="D73" s="211" t="s">
        <v>292</v>
      </c>
      <c r="E73" s="254">
        <v>48.97</v>
      </c>
      <c r="F73" s="248">
        <v>100</v>
      </c>
      <c r="G73" s="253">
        <v>3.73</v>
      </c>
      <c r="H73" s="252">
        <v>7.6169083112109455</v>
      </c>
      <c r="I73" s="251">
        <v>4.62</v>
      </c>
      <c r="J73" s="250">
        <v>9.4343475597304476</v>
      </c>
      <c r="K73" s="249">
        <v>40.619999999999997</v>
      </c>
      <c r="L73" s="248">
        <v>82.94874412905861</v>
      </c>
    </row>
    <row r="74" spans="3:12" ht="14.25" customHeight="1">
      <c r="C74" s="460"/>
      <c r="D74" s="211" t="s">
        <v>291</v>
      </c>
      <c r="E74" s="254">
        <v>48.97</v>
      </c>
      <c r="F74" s="248">
        <v>100</v>
      </c>
      <c r="G74" s="253">
        <v>1.41</v>
      </c>
      <c r="H74" s="252">
        <v>2.8793138656320196</v>
      </c>
      <c r="I74" s="251">
        <v>7.09</v>
      </c>
      <c r="J74" s="250">
        <v>14.478251991014906</v>
      </c>
      <c r="K74" s="249">
        <v>40.47</v>
      </c>
      <c r="L74" s="248">
        <v>82.642434143353071</v>
      </c>
    </row>
    <row r="75" spans="3:12" ht="14.25" customHeight="1">
      <c r="C75" s="460"/>
      <c r="D75" s="211" t="s">
        <v>290</v>
      </c>
      <c r="E75" s="254">
        <v>102.80000000000001</v>
      </c>
      <c r="F75" s="248">
        <v>100</v>
      </c>
      <c r="G75" s="253">
        <v>22.69</v>
      </c>
      <c r="H75" s="252">
        <v>22.071984435797663</v>
      </c>
      <c r="I75" s="251">
        <v>8.49</v>
      </c>
      <c r="J75" s="250">
        <v>8.2587548638132287</v>
      </c>
      <c r="K75" s="249">
        <v>71.62</v>
      </c>
      <c r="L75" s="248">
        <v>69.669260700389103</v>
      </c>
    </row>
    <row r="76" spans="3:12" ht="14.25" customHeight="1">
      <c r="C76" s="461"/>
      <c r="D76" s="207" t="s">
        <v>289</v>
      </c>
      <c r="E76" s="247">
        <v>20.48</v>
      </c>
      <c r="F76" s="242">
        <v>100</v>
      </c>
      <c r="G76" s="206">
        <v>0.88</v>
      </c>
      <c r="H76" s="246">
        <v>4.296875</v>
      </c>
      <c r="I76" s="245">
        <v>1.9</v>
      </c>
      <c r="J76" s="244">
        <v>9.27734375</v>
      </c>
      <c r="K76" s="243">
        <v>17.7</v>
      </c>
      <c r="L76" s="242">
        <v>86.42578125</v>
      </c>
    </row>
    <row r="77" spans="3:12" ht="14.25" customHeight="1">
      <c r="C77" s="462" t="s">
        <v>319</v>
      </c>
      <c r="D77" s="216" t="s">
        <v>274</v>
      </c>
      <c r="E77" s="256">
        <v>195.69</v>
      </c>
      <c r="F77" s="259">
        <v>100</v>
      </c>
      <c r="G77" s="256">
        <v>30.939999999999998</v>
      </c>
      <c r="H77" s="258">
        <v>15.810721038377023</v>
      </c>
      <c r="I77" s="256">
        <v>20.119999999999997</v>
      </c>
      <c r="J77" s="257">
        <v>10.281567785783636</v>
      </c>
      <c r="K77" s="256">
        <v>144.63</v>
      </c>
      <c r="L77" s="255">
        <v>73.907711175839339</v>
      </c>
    </row>
    <row r="78" spans="3:12" ht="14.25" customHeight="1">
      <c r="C78" s="460"/>
      <c r="D78" s="211" t="s">
        <v>292</v>
      </c>
      <c r="E78" s="254">
        <v>42.179999999999993</v>
      </c>
      <c r="F78" s="248">
        <v>100</v>
      </c>
      <c r="G78" s="253">
        <v>3.93</v>
      </c>
      <c r="H78" s="252">
        <v>9.3172119487908969</v>
      </c>
      <c r="I78" s="251">
        <v>4.5199999999999996</v>
      </c>
      <c r="J78" s="250">
        <v>10.71597913703177</v>
      </c>
      <c r="K78" s="249">
        <v>33.729999999999997</v>
      </c>
      <c r="L78" s="248">
        <v>79.966808914177349</v>
      </c>
    </row>
    <row r="79" spans="3:12" ht="14.25" customHeight="1">
      <c r="C79" s="460"/>
      <c r="D79" s="211" t="s">
        <v>291</v>
      </c>
      <c r="E79" s="254">
        <v>45.36</v>
      </c>
      <c r="F79" s="248">
        <v>100</v>
      </c>
      <c r="G79" s="253">
        <v>1.98</v>
      </c>
      <c r="H79" s="252">
        <v>4.3650793650793647</v>
      </c>
      <c r="I79" s="251">
        <v>6.34</v>
      </c>
      <c r="J79" s="250">
        <v>13.977072310405644</v>
      </c>
      <c r="K79" s="249">
        <v>37.04</v>
      </c>
      <c r="L79" s="248">
        <v>81.657848324514987</v>
      </c>
    </row>
    <row r="80" spans="3:12" ht="14.25" customHeight="1">
      <c r="C80" s="460"/>
      <c r="D80" s="211" t="s">
        <v>290</v>
      </c>
      <c r="E80" s="254">
        <v>90.4</v>
      </c>
      <c r="F80" s="248">
        <v>100</v>
      </c>
      <c r="G80" s="253">
        <v>24.13</v>
      </c>
      <c r="H80" s="252">
        <v>26.692477876106192</v>
      </c>
      <c r="I80" s="251">
        <v>7.9</v>
      </c>
      <c r="J80" s="250">
        <v>8.7389380530973444</v>
      </c>
      <c r="K80" s="249">
        <v>58.37</v>
      </c>
      <c r="L80" s="248">
        <v>64.568584070796447</v>
      </c>
    </row>
    <row r="81" spans="3:12" ht="14.25" customHeight="1">
      <c r="C81" s="461"/>
      <c r="D81" s="207" t="s">
        <v>289</v>
      </c>
      <c r="E81" s="247">
        <v>17.75</v>
      </c>
      <c r="F81" s="242">
        <v>100</v>
      </c>
      <c r="G81" s="206">
        <v>0.9</v>
      </c>
      <c r="H81" s="246">
        <v>5.070422535211268</v>
      </c>
      <c r="I81" s="245">
        <v>1.36</v>
      </c>
      <c r="J81" s="244">
        <v>7.6619718309859159</v>
      </c>
      <c r="K81" s="243">
        <v>15.49</v>
      </c>
      <c r="L81" s="242">
        <v>87.267605633802816</v>
      </c>
    </row>
    <row r="82" spans="3:12" ht="14.25" customHeight="1">
      <c r="C82" s="462" t="s">
        <v>293</v>
      </c>
      <c r="D82" s="216" t="s">
        <v>274</v>
      </c>
      <c r="E82" s="256">
        <v>204.85</v>
      </c>
      <c r="F82" s="259">
        <v>100</v>
      </c>
      <c r="G82" s="256">
        <v>38.130000000000003</v>
      </c>
      <c r="H82" s="258">
        <v>18.613619721747622</v>
      </c>
      <c r="I82" s="256">
        <v>23.43</v>
      </c>
      <c r="J82" s="257">
        <v>11.437637295582133</v>
      </c>
      <c r="K82" s="256">
        <v>143.29</v>
      </c>
      <c r="L82" s="255">
        <v>69.94874298267024</v>
      </c>
    </row>
    <row r="83" spans="3:12" ht="14.25" customHeight="1">
      <c r="C83" s="460"/>
      <c r="D83" s="211" t="s">
        <v>292</v>
      </c>
      <c r="E83" s="254">
        <v>42.989999999999995</v>
      </c>
      <c r="F83" s="248">
        <v>100</v>
      </c>
      <c r="G83" s="253">
        <v>4.95</v>
      </c>
      <c r="H83" s="252">
        <v>11.514305652477322</v>
      </c>
      <c r="I83" s="251">
        <v>6.82</v>
      </c>
      <c r="J83" s="250">
        <v>15.864154454524309</v>
      </c>
      <c r="K83" s="249">
        <v>31.22</v>
      </c>
      <c r="L83" s="248">
        <v>72.621539892998371</v>
      </c>
    </row>
    <row r="84" spans="3:12" ht="14.25" customHeight="1">
      <c r="C84" s="460"/>
      <c r="D84" s="211" t="s">
        <v>291</v>
      </c>
      <c r="E84" s="254">
        <v>35.15</v>
      </c>
      <c r="F84" s="248">
        <v>100</v>
      </c>
      <c r="G84" s="253">
        <v>2.41</v>
      </c>
      <c r="H84" s="252">
        <v>6.856330014224751</v>
      </c>
      <c r="I84" s="251">
        <v>4</v>
      </c>
      <c r="J84" s="250">
        <v>11.379800853485063</v>
      </c>
      <c r="K84" s="249">
        <v>28.74</v>
      </c>
      <c r="L84" s="248">
        <v>81.763869132290182</v>
      </c>
    </row>
    <row r="85" spans="3:12" ht="14.25" customHeight="1">
      <c r="C85" s="460"/>
      <c r="D85" s="211" t="s">
        <v>290</v>
      </c>
      <c r="E85" s="254">
        <v>106.78</v>
      </c>
      <c r="F85" s="248">
        <v>100</v>
      </c>
      <c r="G85" s="253">
        <v>28.92</v>
      </c>
      <c r="H85" s="252">
        <v>27.083723543734784</v>
      </c>
      <c r="I85" s="251">
        <v>11.03</v>
      </c>
      <c r="J85" s="250">
        <v>10.329649747143659</v>
      </c>
      <c r="K85" s="249">
        <v>66.83</v>
      </c>
      <c r="L85" s="248">
        <v>62.586626709121553</v>
      </c>
    </row>
    <row r="86" spans="3:12" ht="14.25" customHeight="1">
      <c r="C86" s="461"/>
      <c r="D86" s="207" t="s">
        <v>289</v>
      </c>
      <c r="E86" s="247">
        <v>19.93</v>
      </c>
      <c r="F86" s="242">
        <v>100</v>
      </c>
      <c r="G86" s="206">
        <v>1.85</v>
      </c>
      <c r="H86" s="246">
        <v>9.2824887104867049</v>
      </c>
      <c r="I86" s="245">
        <v>1.58</v>
      </c>
      <c r="J86" s="244">
        <v>7.9277471149021572</v>
      </c>
      <c r="K86" s="243">
        <v>16.5</v>
      </c>
      <c r="L86" s="242">
        <v>82.789764174611136</v>
      </c>
    </row>
    <row r="87" spans="3:12" ht="14.25" customHeight="1">
      <c r="L87" s="230" t="s">
        <v>218</v>
      </c>
    </row>
  </sheetData>
  <mergeCells count="22">
    <mergeCell ref="C22:C26"/>
    <mergeCell ref="C27:C31"/>
    <mergeCell ref="I5:J5"/>
    <mergeCell ref="K5:L5"/>
    <mergeCell ref="C32:C36"/>
    <mergeCell ref="C5:C6"/>
    <mergeCell ref="D5:D6"/>
    <mergeCell ref="E5:F5"/>
    <mergeCell ref="G5:H5"/>
    <mergeCell ref="C7:C11"/>
    <mergeCell ref="C12:C16"/>
    <mergeCell ref="C17:C21"/>
    <mergeCell ref="C67:C71"/>
    <mergeCell ref="C72:C76"/>
    <mergeCell ref="C77:C81"/>
    <mergeCell ref="C82:C86"/>
    <mergeCell ref="C37:C41"/>
    <mergeCell ref="C42:C46"/>
    <mergeCell ref="C47:C51"/>
    <mergeCell ref="C52:C56"/>
    <mergeCell ref="C57:C61"/>
    <mergeCell ref="C62:C66"/>
  </mergeCells>
  <phoneticPr fontId="4"/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7">
    <tabColor rgb="FF66FFFF"/>
    <pageSetUpPr fitToPage="1"/>
  </sheetPr>
  <dimension ref="A1:Q28"/>
  <sheetViews>
    <sheetView workbookViewId="0"/>
  </sheetViews>
  <sheetFormatPr defaultRowHeight="13.5"/>
  <cols>
    <col min="1" max="1" width="4.75" style="1" customWidth="1"/>
    <col min="2" max="2" width="2.125" style="1" customWidth="1"/>
    <col min="3" max="3" width="13" style="1" customWidth="1"/>
    <col min="4" max="4" width="15.625" style="1" customWidth="1"/>
    <col min="5" max="16384" width="9" style="1"/>
  </cols>
  <sheetData>
    <row r="1" spans="1:17" ht="18.75">
      <c r="A1" s="41"/>
      <c r="B1" s="36"/>
    </row>
    <row r="2" spans="1:17" ht="18.75">
      <c r="A2" s="81"/>
      <c r="B2" s="36"/>
    </row>
    <row r="3" spans="1:17" ht="17.25">
      <c r="B3" s="305"/>
      <c r="C3" s="304" t="s">
        <v>361</v>
      </c>
      <c r="D3" s="303"/>
      <c r="E3" s="302"/>
      <c r="F3" s="302"/>
      <c r="K3" s="301"/>
      <c r="L3" s="301" t="s">
        <v>360</v>
      </c>
    </row>
    <row r="4" spans="1:17" ht="28.5" customHeight="1">
      <c r="B4" s="32"/>
      <c r="C4" s="465" t="s">
        <v>359</v>
      </c>
      <c r="D4" s="436" t="s">
        <v>105</v>
      </c>
      <c r="E4" s="463" t="s">
        <v>358</v>
      </c>
      <c r="F4" s="464"/>
      <c r="G4" s="463" t="s">
        <v>357</v>
      </c>
      <c r="H4" s="464"/>
      <c r="I4" s="463" t="s">
        <v>356</v>
      </c>
      <c r="J4" s="464"/>
      <c r="K4" s="463" t="s">
        <v>355</v>
      </c>
      <c r="L4" s="464"/>
    </row>
    <row r="5" spans="1:17" ht="28.5" customHeight="1">
      <c r="B5" s="32"/>
      <c r="C5" s="466"/>
      <c r="D5" s="437"/>
      <c r="E5" s="300" t="s">
        <v>353</v>
      </c>
      <c r="F5" s="299" t="s">
        <v>354</v>
      </c>
      <c r="G5" s="298" t="s">
        <v>353</v>
      </c>
      <c r="H5" s="75" t="s">
        <v>354</v>
      </c>
      <c r="I5" s="300" t="s">
        <v>353</v>
      </c>
      <c r="J5" s="299" t="s">
        <v>354</v>
      </c>
      <c r="K5" s="298" t="s">
        <v>353</v>
      </c>
      <c r="L5" s="75" t="s">
        <v>352</v>
      </c>
    </row>
    <row r="6" spans="1:17" ht="26.25" customHeight="1">
      <c r="C6" s="421" t="s">
        <v>351</v>
      </c>
      <c r="D6" s="216" t="s">
        <v>274</v>
      </c>
      <c r="E6" s="296">
        <v>187</v>
      </c>
      <c r="F6" s="295">
        <v>3217</v>
      </c>
      <c r="G6" s="294">
        <v>2</v>
      </c>
      <c r="H6" s="297">
        <v>56</v>
      </c>
      <c r="I6" s="296">
        <v>78</v>
      </c>
      <c r="J6" s="295">
        <v>28907</v>
      </c>
      <c r="K6" s="294">
        <v>78</v>
      </c>
      <c r="L6" s="293">
        <v>25623</v>
      </c>
    </row>
    <row r="7" spans="1:17" ht="26.25" customHeight="1">
      <c r="C7" s="422"/>
      <c r="D7" s="211" t="s">
        <v>292</v>
      </c>
      <c r="E7" s="291">
        <v>73</v>
      </c>
      <c r="F7" s="290">
        <v>1492</v>
      </c>
      <c r="G7" s="289">
        <v>1</v>
      </c>
      <c r="H7" s="288">
        <v>32</v>
      </c>
      <c r="I7" s="291">
        <v>33</v>
      </c>
      <c r="J7" s="290">
        <v>12983</v>
      </c>
      <c r="K7" s="289">
        <v>53</v>
      </c>
      <c r="L7" s="288">
        <v>11780</v>
      </c>
    </row>
    <row r="8" spans="1:17" ht="26.25" customHeight="1">
      <c r="C8" s="422"/>
      <c r="D8" s="211" t="s">
        <v>291</v>
      </c>
      <c r="E8" s="291">
        <v>42</v>
      </c>
      <c r="F8" s="290">
        <v>467</v>
      </c>
      <c r="G8" s="289">
        <v>1</v>
      </c>
      <c r="H8" s="288">
        <v>24</v>
      </c>
      <c r="I8" s="291">
        <v>20</v>
      </c>
      <c r="J8" s="290">
        <v>10277</v>
      </c>
      <c r="K8" s="289">
        <v>23</v>
      </c>
      <c r="L8" s="288">
        <v>543</v>
      </c>
    </row>
    <row r="9" spans="1:17" ht="26.25" customHeight="1">
      <c r="C9" s="422"/>
      <c r="D9" s="211" t="s">
        <v>290</v>
      </c>
      <c r="E9" s="291">
        <v>55</v>
      </c>
      <c r="F9" s="290">
        <v>953</v>
      </c>
      <c r="G9" s="292" t="s">
        <v>71</v>
      </c>
      <c r="H9" s="57" t="s">
        <v>71</v>
      </c>
      <c r="I9" s="291">
        <v>10</v>
      </c>
      <c r="J9" s="290">
        <v>3284</v>
      </c>
      <c r="K9" s="289">
        <v>1</v>
      </c>
      <c r="L9" s="288">
        <v>12500</v>
      </c>
      <c r="Q9" s="39"/>
    </row>
    <row r="10" spans="1:17" ht="26.25" customHeight="1">
      <c r="C10" s="423"/>
      <c r="D10" s="207" t="s">
        <v>289</v>
      </c>
      <c r="E10" s="286">
        <v>17</v>
      </c>
      <c r="F10" s="285">
        <v>305</v>
      </c>
      <c r="G10" s="287" t="s">
        <v>71</v>
      </c>
      <c r="H10" s="52" t="s">
        <v>71</v>
      </c>
      <c r="I10" s="286">
        <v>15</v>
      </c>
      <c r="J10" s="285">
        <v>2363</v>
      </c>
      <c r="K10" s="284">
        <v>1</v>
      </c>
      <c r="L10" s="283">
        <v>800</v>
      </c>
    </row>
    <row r="11" spans="1:17" ht="26.25" customHeight="1">
      <c r="C11" s="469" t="s">
        <v>350</v>
      </c>
      <c r="D11" s="279" t="s">
        <v>10</v>
      </c>
      <c r="E11" s="277">
        <v>202</v>
      </c>
      <c r="F11" s="278">
        <v>3370</v>
      </c>
      <c r="G11" s="277">
        <v>1</v>
      </c>
      <c r="H11" s="276">
        <v>25</v>
      </c>
      <c r="I11" s="277">
        <v>76</v>
      </c>
      <c r="J11" s="278">
        <v>30319</v>
      </c>
      <c r="K11" s="277">
        <v>134</v>
      </c>
      <c r="L11" s="276">
        <v>26064</v>
      </c>
    </row>
    <row r="12" spans="1:17" ht="26.25" customHeight="1">
      <c r="C12" s="280" t="s">
        <v>349</v>
      </c>
      <c r="D12" s="279" t="s">
        <v>10</v>
      </c>
      <c r="E12" s="277">
        <v>200</v>
      </c>
      <c r="F12" s="278">
        <v>3515</v>
      </c>
      <c r="G12" s="277">
        <v>1</v>
      </c>
      <c r="H12" s="276">
        <v>27</v>
      </c>
      <c r="I12" s="277">
        <v>68</v>
      </c>
      <c r="J12" s="278">
        <v>25609</v>
      </c>
      <c r="K12" s="277">
        <v>93</v>
      </c>
      <c r="L12" s="276">
        <v>24988</v>
      </c>
    </row>
    <row r="13" spans="1:17" ht="26.25" customHeight="1">
      <c r="C13" s="280" t="s">
        <v>348</v>
      </c>
      <c r="D13" s="279" t="s">
        <v>10</v>
      </c>
      <c r="E13" s="277">
        <v>213</v>
      </c>
      <c r="F13" s="278">
        <v>4065</v>
      </c>
      <c r="G13" s="277">
        <v>1</v>
      </c>
      <c r="H13" s="276">
        <v>29</v>
      </c>
      <c r="I13" s="277">
        <v>64</v>
      </c>
      <c r="J13" s="278">
        <v>24791</v>
      </c>
      <c r="K13" s="277">
        <v>100</v>
      </c>
      <c r="L13" s="276">
        <v>32377</v>
      </c>
    </row>
    <row r="14" spans="1:17" ht="26.25" customHeight="1">
      <c r="C14" s="280" t="s">
        <v>347</v>
      </c>
      <c r="D14" s="279" t="s">
        <v>10</v>
      </c>
      <c r="E14" s="277">
        <v>252</v>
      </c>
      <c r="F14" s="278">
        <v>4392</v>
      </c>
      <c r="G14" s="277">
        <v>1</v>
      </c>
      <c r="H14" s="276">
        <v>47</v>
      </c>
      <c r="I14" s="277">
        <v>74</v>
      </c>
      <c r="J14" s="278">
        <v>28233</v>
      </c>
      <c r="K14" s="277">
        <v>105</v>
      </c>
      <c r="L14" s="276">
        <v>34325</v>
      </c>
    </row>
    <row r="15" spans="1:17" ht="26.25" customHeight="1">
      <c r="C15" s="280" t="s">
        <v>346</v>
      </c>
      <c r="D15" s="279" t="s">
        <v>10</v>
      </c>
      <c r="E15" s="277">
        <v>227</v>
      </c>
      <c r="F15" s="278">
        <v>4367</v>
      </c>
      <c r="G15" s="277">
        <v>1</v>
      </c>
      <c r="H15" s="276">
        <v>36</v>
      </c>
      <c r="I15" s="277">
        <v>63</v>
      </c>
      <c r="J15" s="278">
        <v>29294</v>
      </c>
      <c r="K15" s="277">
        <v>92</v>
      </c>
      <c r="L15" s="276">
        <v>24002</v>
      </c>
    </row>
    <row r="16" spans="1:17" ht="26.25" customHeight="1">
      <c r="C16" s="280" t="s">
        <v>345</v>
      </c>
      <c r="D16" s="279" t="s">
        <v>10</v>
      </c>
      <c r="E16" s="277">
        <v>218</v>
      </c>
      <c r="F16" s="278">
        <v>4338</v>
      </c>
      <c r="G16" s="277">
        <v>1</v>
      </c>
      <c r="H16" s="276">
        <v>36</v>
      </c>
      <c r="I16" s="277">
        <v>58</v>
      </c>
      <c r="J16" s="278">
        <v>28305</v>
      </c>
      <c r="K16" s="277">
        <v>107</v>
      </c>
      <c r="L16" s="276">
        <v>31560</v>
      </c>
    </row>
    <row r="17" spans="3:12" ht="26.25" customHeight="1">
      <c r="C17" s="280" t="s">
        <v>344</v>
      </c>
      <c r="D17" s="279" t="s">
        <v>10</v>
      </c>
      <c r="E17" s="277">
        <v>198</v>
      </c>
      <c r="F17" s="278">
        <v>3874</v>
      </c>
      <c r="G17" s="277">
        <v>1</v>
      </c>
      <c r="H17" s="276">
        <v>29</v>
      </c>
      <c r="I17" s="277">
        <v>32</v>
      </c>
      <c r="J17" s="278">
        <v>26861</v>
      </c>
      <c r="K17" s="277">
        <v>74</v>
      </c>
      <c r="L17" s="276">
        <v>31774</v>
      </c>
    </row>
    <row r="18" spans="3:12" ht="26.25" customHeight="1">
      <c r="C18" s="280" t="s">
        <v>343</v>
      </c>
      <c r="D18" s="279" t="s">
        <v>10</v>
      </c>
      <c r="E18" s="277">
        <v>196</v>
      </c>
      <c r="F18" s="278">
        <v>3827</v>
      </c>
      <c r="G18" s="277">
        <v>1</v>
      </c>
      <c r="H18" s="276">
        <v>32</v>
      </c>
      <c r="I18" s="277">
        <v>32</v>
      </c>
      <c r="J18" s="278">
        <v>26513</v>
      </c>
      <c r="K18" s="277">
        <v>68</v>
      </c>
      <c r="L18" s="276">
        <v>31812</v>
      </c>
    </row>
    <row r="19" spans="3:12" ht="26.25" customHeight="1">
      <c r="C19" s="280" t="s">
        <v>342</v>
      </c>
      <c r="D19" s="279" t="s">
        <v>10</v>
      </c>
      <c r="E19" s="277">
        <v>192</v>
      </c>
      <c r="F19" s="278">
        <v>3922</v>
      </c>
      <c r="G19" s="277">
        <v>1</v>
      </c>
      <c r="H19" s="276">
        <v>32</v>
      </c>
      <c r="I19" s="277">
        <v>29</v>
      </c>
      <c r="J19" s="278">
        <v>24492</v>
      </c>
      <c r="K19" s="277">
        <v>70</v>
      </c>
      <c r="L19" s="276">
        <v>31396</v>
      </c>
    </row>
    <row r="20" spans="3:12" ht="26.25" customHeight="1">
      <c r="C20" s="280" t="s">
        <v>341</v>
      </c>
      <c r="D20" s="279" t="s">
        <v>10</v>
      </c>
      <c r="E20" s="277">
        <v>186</v>
      </c>
      <c r="F20" s="278">
        <v>3752</v>
      </c>
      <c r="G20" s="277">
        <v>1</v>
      </c>
      <c r="H20" s="276">
        <v>22</v>
      </c>
      <c r="I20" s="277">
        <v>29</v>
      </c>
      <c r="J20" s="278">
        <v>24786</v>
      </c>
      <c r="K20" s="277">
        <v>64</v>
      </c>
      <c r="L20" s="276">
        <v>31193</v>
      </c>
    </row>
    <row r="21" spans="3:12" ht="26.25" customHeight="1">
      <c r="C21" s="280" t="s">
        <v>340</v>
      </c>
      <c r="D21" s="279" t="s">
        <v>10</v>
      </c>
      <c r="E21" s="277">
        <v>186</v>
      </c>
      <c r="F21" s="278">
        <v>3752</v>
      </c>
      <c r="G21" s="277">
        <v>1</v>
      </c>
      <c r="H21" s="276">
        <v>22</v>
      </c>
      <c r="I21" s="277">
        <v>29</v>
      </c>
      <c r="J21" s="278">
        <v>24865</v>
      </c>
      <c r="K21" s="277">
        <v>65</v>
      </c>
      <c r="L21" s="276">
        <v>32315</v>
      </c>
    </row>
    <row r="22" spans="3:12" ht="26.25" customHeight="1">
      <c r="C22" s="280" t="s">
        <v>339</v>
      </c>
      <c r="D22" s="279" t="s">
        <v>10</v>
      </c>
      <c r="E22" s="277">
        <v>187</v>
      </c>
      <c r="F22" s="278">
        <v>4155</v>
      </c>
      <c r="G22" s="277">
        <v>1</v>
      </c>
      <c r="H22" s="276">
        <v>22</v>
      </c>
      <c r="I22" s="277">
        <v>32</v>
      </c>
      <c r="J22" s="278">
        <v>22006</v>
      </c>
      <c r="K22" s="277">
        <v>66</v>
      </c>
      <c r="L22" s="276">
        <v>32849</v>
      </c>
    </row>
    <row r="23" spans="3:12" ht="26.25" customHeight="1">
      <c r="C23" s="280" t="s">
        <v>338</v>
      </c>
      <c r="D23" s="279" t="s">
        <v>10</v>
      </c>
      <c r="E23" s="277">
        <v>180</v>
      </c>
      <c r="F23" s="278">
        <v>4127</v>
      </c>
      <c r="G23" s="277">
        <v>1</v>
      </c>
      <c r="H23" s="276">
        <v>22</v>
      </c>
      <c r="I23" s="277">
        <v>31</v>
      </c>
      <c r="J23" s="278">
        <v>22681</v>
      </c>
      <c r="K23" s="277">
        <v>59</v>
      </c>
      <c r="L23" s="276">
        <v>32161</v>
      </c>
    </row>
    <row r="24" spans="3:12" ht="26.25" customHeight="1">
      <c r="C24" s="280" t="s">
        <v>337</v>
      </c>
      <c r="D24" s="279" t="s">
        <v>10</v>
      </c>
      <c r="E24" s="277">
        <v>182</v>
      </c>
      <c r="F24" s="278">
        <v>4285</v>
      </c>
      <c r="G24" s="277">
        <v>1</v>
      </c>
      <c r="H24" s="276">
        <v>22</v>
      </c>
      <c r="I24" s="277">
        <v>31</v>
      </c>
      <c r="J24" s="278">
        <v>21632</v>
      </c>
      <c r="K24" s="277">
        <v>63</v>
      </c>
      <c r="L24" s="276">
        <v>32262</v>
      </c>
    </row>
    <row r="25" spans="3:12" ht="26.25" customHeight="1">
      <c r="C25" s="280" t="s">
        <v>336</v>
      </c>
      <c r="D25" s="279" t="s">
        <v>10</v>
      </c>
      <c r="E25" s="277">
        <v>184</v>
      </c>
      <c r="F25" s="278">
        <v>4323</v>
      </c>
      <c r="G25" s="282" t="s">
        <v>71</v>
      </c>
      <c r="H25" s="281" t="s">
        <v>71</v>
      </c>
      <c r="I25" s="277">
        <v>25</v>
      </c>
      <c r="J25" s="278">
        <v>15830</v>
      </c>
      <c r="K25" s="277">
        <v>32</v>
      </c>
      <c r="L25" s="276">
        <v>31333</v>
      </c>
    </row>
    <row r="26" spans="3:12" ht="26.25" customHeight="1">
      <c r="C26" s="280" t="s">
        <v>335</v>
      </c>
      <c r="D26" s="279" t="s">
        <v>10</v>
      </c>
      <c r="E26" s="277">
        <v>191</v>
      </c>
      <c r="F26" s="278">
        <v>4729</v>
      </c>
      <c r="G26" s="277">
        <v>1</v>
      </c>
      <c r="H26" s="276">
        <v>10</v>
      </c>
      <c r="I26" s="277">
        <v>26</v>
      </c>
      <c r="J26" s="278">
        <v>18229</v>
      </c>
      <c r="K26" s="277">
        <v>34</v>
      </c>
      <c r="L26" s="276">
        <v>31286</v>
      </c>
    </row>
    <row r="27" spans="3:12" ht="26.25" customHeight="1">
      <c r="C27" s="280" t="s">
        <v>334</v>
      </c>
      <c r="D27" s="279" t="s">
        <v>10</v>
      </c>
      <c r="E27" s="277">
        <v>191</v>
      </c>
      <c r="F27" s="278">
        <v>4838</v>
      </c>
      <c r="G27" s="277">
        <v>1</v>
      </c>
      <c r="H27" s="276">
        <v>7</v>
      </c>
      <c r="I27" s="277">
        <v>25</v>
      </c>
      <c r="J27" s="278">
        <v>22102</v>
      </c>
      <c r="K27" s="277">
        <v>11</v>
      </c>
      <c r="L27" s="276">
        <v>39364</v>
      </c>
    </row>
    <row r="28" spans="3:12" ht="26.25" customHeight="1">
      <c r="L28" s="275" t="s">
        <v>333</v>
      </c>
    </row>
  </sheetData>
  <mergeCells count="8">
    <mergeCell ref="C6:C10"/>
    <mergeCell ref="C11"/>
    <mergeCell ref="I4:J4"/>
    <mergeCell ref="K4:L4"/>
    <mergeCell ref="C4:C5"/>
    <mergeCell ref="D4:D5"/>
    <mergeCell ref="E4:F4"/>
    <mergeCell ref="G4:H4"/>
  </mergeCells>
  <phoneticPr fontId="4"/>
  <pageMargins left="0.7" right="0.7" top="0.75" bottom="0.75" header="0.3" footer="0.3"/>
  <pageSetup paperSize="9" scale="78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8">
    <tabColor rgb="FF66FFFF"/>
    <pageSetUpPr fitToPage="1"/>
  </sheetPr>
  <dimension ref="A1:U30"/>
  <sheetViews>
    <sheetView workbookViewId="0"/>
  </sheetViews>
  <sheetFormatPr defaultRowHeight="13.5"/>
  <cols>
    <col min="1" max="1" width="4.75" style="42" customWidth="1"/>
    <col min="2" max="2" width="2.125" style="42" customWidth="1"/>
    <col min="3" max="3" width="16.125" style="42" customWidth="1"/>
    <col min="4" max="4" width="9.75" style="42" bestFit="1" customWidth="1"/>
    <col min="5" max="7" width="9.125" style="42" bestFit="1" customWidth="1"/>
    <col min="8" max="8" width="9.625" style="42" bestFit="1" customWidth="1"/>
    <col min="9" max="10" width="9.125" style="42" bestFit="1" customWidth="1"/>
    <col min="11" max="11" width="9.125" style="42" customWidth="1"/>
    <col min="12" max="14" width="9.125" style="42" bestFit="1" customWidth="1"/>
    <col min="15" max="15" width="9.125" style="42" customWidth="1"/>
    <col min="16" max="20" width="9.125" style="42" bestFit="1" customWidth="1"/>
    <col min="21" max="16384" width="9" style="42"/>
  </cols>
  <sheetData>
    <row r="1" spans="1:21" ht="18.75">
      <c r="A1" s="41"/>
      <c r="B1" s="36"/>
    </row>
    <row r="2" spans="1:21" ht="18.75">
      <c r="A2" s="81"/>
      <c r="B2" s="36"/>
    </row>
    <row r="3" spans="1:21" ht="17.25">
      <c r="C3" s="200" t="s">
        <v>531</v>
      </c>
      <c r="D3" s="356"/>
      <c r="E3" s="356"/>
      <c r="F3" s="356"/>
      <c r="G3" s="356"/>
      <c r="H3" s="355"/>
      <c r="I3" s="352"/>
      <c r="J3" s="352"/>
      <c r="K3" s="352"/>
      <c r="L3" s="352"/>
      <c r="Q3" s="354"/>
      <c r="R3" s="354"/>
      <c r="S3" s="354"/>
      <c r="T3" s="354"/>
    </row>
    <row r="4" spans="1:21" ht="17.25">
      <c r="E4" s="353"/>
      <c r="F4" s="353"/>
      <c r="I4" s="352"/>
      <c r="J4" s="352"/>
      <c r="K4" s="352"/>
      <c r="L4" s="352"/>
      <c r="N4" s="351"/>
      <c r="O4" s="351"/>
      <c r="P4" s="351"/>
      <c r="Q4" s="351"/>
      <c r="R4" s="351"/>
      <c r="S4" s="351"/>
      <c r="T4" s="351" t="s">
        <v>530</v>
      </c>
    </row>
    <row r="5" spans="1:21" ht="28.5" customHeight="1">
      <c r="B5" s="328"/>
      <c r="C5" s="472" t="s">
        <v>529</v>
      </c>
      <c r="D5" s="470" t="s">
        <v>528</v>
      </c>
      <c r="E5" s="477" t="s">
        <v>527</v>
      </c>
      <c r="F5" s="478"/>
      <c r="G5" s="478"/>
      <c r="H5" s="479"/>
      <c r="I5" s="480" t="s">
        <v>526</v>
      </c>
      <c r="J5" s="480"/>
      <c r="K5" s="480"/>
      <c r="L5" s="480"/>
      <c r="M5" s="482" t="s">
        <v>525</v>
      </c>
      <c r="N5" s="480"/>
      <c r="O5" s="480"/>
      <c r="P5" s="444"/>
      <c r="Q5" s="480" t="s">
        <v>524</v>
      </c>
      <c r="R5" s="480"/>
      <c r="S5" s="480"/>
      <c r="T5" s="444"/>
      <c r="U5" s="45"/>
    </row>
    <row r="6" spans="1:21" ht="28.5" customHeight="1">
      <c r="B6" s="328"/>
      <c r="C6" s="474"/>
      <c r="D6" s="475"/>
      <c r="E6" s="472" t="s">
        <v>523</v>
      </c>
      <c r="F6" s="472" t="s">
        <v>522</v>
      </c>
      <c r="G6" s="477" t="s">
        <v>521</v>
      </c>
      <c r="H6" s="479"/>
      <c r="I6" s="481"/>
      <c r="J6" s="481"/>
      <c r="K6" s="481"/>
      <c r="L6" s="481"/>
      <c r="M6" s="483"/>
      <c r="N6" s="481"/>
      <c r="O6" s="481"/>
      <c r="P6" s="484"/>
      <c r="Q6" s="350"/>
      <c r="R6" s="470" t="s">
        <v>520</v>
      </c>
      <c r="S6" s="471"/>
      <c r="T6" s="472" t="s">
        <v>519</v>
      </c>
    </row>
    <row r="7" spans="1:21" ht="28.5" customHeight="1">
      <c r="B7" s="328"/>
      <c r="C7" s="473"/>
      <c r="D7" s="476"/>
      <c r="E7" s="473"/>
      <c r="F7" s="473"/>
      <c r="G7" s="345" t="s">
        <v>508</v>
      </c>
      <c r="H7" s="345" t="s">
        <v>518</v>
      </c>
      <c r="I7" s="347" t="s">
        <v>517</v>
      </c>
      <c r="J7" s="348" t="s">
        <v>516</v>
      </c>
      <c r="K7" s="349" t="s">
        <v>515</v>
      </c>
      <c r="L7" s="349" t="s">
        <v>514</v>
      </c>
      <c r="M7" s="346" t="s">
        <v>517</v>
      </c>
      <c r="N7" s="348" t="s">
        <v>516</v>
      </c>
      <c r="O7" s="348" t="s">
        <v>515</v>
      </c>
      <c r="P7" s="348" t="s">
        <v>514</v>
      </c>
      <c r="Q7" s="347" t="s">
        <v>513</v>
      </c>
      <c r="R7" s="346" t="s">
        <v>512</v>
      </c>
      <c r="S7" s="345" t="s">
        <v>511</v>
      </c>
      <c r="T7" s="473"/>
    </row>
    <row r="8" spans="1:21" ht="20.25" customHeight="1">
      <c r="B8" s="328"/>
      <c r="C8" s="344"/>
      <c r="D8" s="343" t="s">
        <v>510</v>
      </c>
      <c r="E8" s="342" t="s">
        <v>509</v>
      </c>
      <c r="F8" s="342" t="s">
        <v>509</v>
      </c>
      <c r="G8" s="339" t="s">
        <v>508</v>
      </c>
      <c r="H8" s="338" t="s">
        <v>507</v>
      </c>
      <c r="I8" s="340" t="s">
        <v>506</v>
      </c>
      <c r="J8" s="339" t="s">
        <v>506</v>
      </c>
      <c r="K8" s="341"/>
      <c r="L8" s="341" t="s">
        <v>506</v>
      </c>
      <c r="M8" s="341" t="s">
        <v>506</v>
      </c>
      <c r="N8" s="341" t="s">
        <v>506</v>
      </c>
      <c r="O8" s="341"/>
      <c r="P8" s="339" t="s">
        <v>506</v>
      </c>
      <c r="Q8" s="340" t="s">
        <v>506</v>
      </c>
      <c r="R8" s="339" t="s">
        <v>506</v>
      </c>
      <c r="S8" s="338" t="s">
        <v>506</v>
      </c>
      <c r="T8" s="338" t="s">
        <v>506</v>
      </c>
    </row>
    <row r="9" spans="1:21" ht="20.25" customHeight="1">
      <c r="B9" s="328"/>
      <c r="C9" s="327"/>
      <c r="D9" s="337"/>
      <c r="E9" s="336"/>
      <c r="F9" s="336"/>
      <c r="G9" s="332"/>
      <c r="H9" s="331"/>
      <c r="I9" s="333"/>
      <c r="J9" s="332"/>
      <c r="K9" s="335"/>
      <c r="L9" s="335"/>
      <c r="M9" s="335"/>
      <c r="N9" s="335"/>
      <c r="O9" s="335"/>
      <c r="P9" s="334"/>
      <c r="Q9" s="333"/>
      <c r="R9" s="332"/>
      <c r="S9" s="331"/>
      <c r="T9" s="331"/>
    </row>
    <row r="10" spans="1:21" ht="20.25" customHeight="1">
      <c r="B10" s="328"/>
      <c r="C10" s="330" t="s">
        <v>505</v>
      </c>
      <c r="D10" s="326" t="s">
        <v>504</v>
      </c>
      <c r="E10" s="325" t="s">
        <v>446</v>
      </c>
      <c r="F10" s="325" t="s">
        <v>503</v>
      </c>
      <c r="G10" s="322" t="s">
        <v>502</v>
      </c>
      <c r="H10" s="321" t="s">
        <v>501</v>
      </c>
      <c r="I10" s="316" t="s">
        <v>500</v>
      </c>
      <c r="J10" s="322" t="s">
        <v>499</v>
      </c>
      <c r="K10" s="324" t="s">
        <v>498</v>
      </c>
      <c r="L10" s="324" t="s">
        <v>497</v>
      </c>
      <c r="M10" s="209" t="s">
        <v>496</v>
      </c>
      <c r="N10" s="324" t="s">
        <v>495</v>
      </c>
      <c r="O10" s="324" t="s">
        <v>419</v>
      </c>
      <c r="P10" s="322" t="s">
        <v>494</v>
      </c>
      <c r="Q10" s="323" t="s">
        <v>453</v>
      </c>
      <c r="R10" s="322" t="s">
        <v>446</v>
      </c>
      <c r="S10" s="321">
        <v>15</v>
      </c>
      <c r="T10" s="321" t="s">
        <v>392</v>
      </c>
    </row>
    <row r="11" spans="1:21" ht="20.25" customHeight="1">
      <c r="B11" s="328"/>
      <c r="C11" s="330" t="s">
        <v>493</v>
      </c>
      <c r="D11" s="326">
        <v>1625</v>
      </c>
      <c r="E11" s="326">
        <v>11</v>
      </c>
      <c r="F11" s="326">
        <v>342</v>
      </c>
      <c r="G11" s="326">
        <v>1347</v>
      </c>
      <c r="H11" s="326">
        <v>6209</v>
      </c>
      <c r="I11" s="326">
        <v>2505</v>
      </c>
      <c r="J11" s="326">
        <v>1445</v>
      </c>
      <c r="K11" s="326">
        <v>27</v>
      </c>
      <c r="L11" s="326">
        <v>1033</v>
      </c>
      <c r="M11" s="326">
        <v>2214</v>
      </c>
      <c r="N11" s="326">
        <v>1612</v>
      </c>
      <c r="O11" s="326">
        <v>39</v>
      </c>
      <c r="P11" s="326">
        <v>563</v>
      </c>
      <c r="Q11" s="326">
        <v>28</v>
      </c>
      <c r="R11" s="326">
        <v>10</v>
      </c>
      <c r="S11" s="326">
        <v>8</v>
      </c>
      <c r="T11" s="325">
        <v>18</v>
      </c>
    </row>
    <row r="12" spans="1:21" ht="20.25" customHeight="1">
      <c r="B12" s="328"/>
      <c r="C12" s="330" t="s">
        <v>492</v>
      </c>
      <c r="D12" s="326">
        <v>1108</v>
      </c>
      <c r="E12" s="325">
        <v>7</v>
      </c>
      <c r="F12" s="325">
        <v>516</v>
      </c>
      <c r="G12" s="325">
        <v>724</v>
      </c>
      <c r="H12" s="325">
        <v>3358.7000000000007</v>
      </c>
      <c r="I12" s="329">
        <v>1421</v>
      </c>
      <c r="J12" s="325">
        <v>999</v>
      </c>
      <c r="K12" s="326">
        <v>33</v>
      </c>
      <c r="L12" s="326">
        <v>389</v>
      </c>
      <c r="M12" s="325">
        <v>1427</v>
      </c>
      <c r="N12" s="325">
        <v>985</v>
      </c>
      <c r="O12" s="325">
        <v>51</v>
      </c>
      <c r="P12" s="325">
        <v>391</v>
      </c>
      <c r="Q12" s="329">
        <v>29</v>
      </c>
      <c r="R12" s="325">
        <v>8</v>
      </c>
      <c r="S12" s="325">
        <v>7</v>
      </c>
      <c r="T12" s="325">
        <v>21</v>
      </c>
    </row>
    <row r="13" spans="1:21" ht="20.25" customHeight="1">
      <c r="B13" s="328"/>
      <c r="C13" s="327"/>
      <c r="D13" s="326"/>
      <c r="E13" s="325"/>
      <c r="F13" s="325"/>
      <c r="G13" s="322"/>
      <c r="H13" s="321"/>
      <c r="I13" s="323"/>
      <c r="J13" s="322"/>
      <c r="K13" s="324"/>
      <c r="L13" s="324"/>
      <c r="M13" s="324"/>
      <c r="N13" s="324"/>
      <c r="O13" s="324"/>
      <c r="P13" s="322"/>
      <c r="Q13" s="323"/>
      <c r="R13" s="322"/>
      <c r="S13" s="321"/>
      <c r="T13" s="321"/>
    </row>
    <row r="14" spans="1:21" ht="20.25" customHeight="1">
      <c r="C14" s="27" t="s">
        <v>10</v>
      </c>
      <c r="D14" s="220" t="s">
        <v>491</v>
      </c>
      <c r="E14" s="319" t="s">
        <v>33</v>
      </c>
      <c r="F14" s="319" t="s">
        <v>490</v>
      </c>
      <c r="G14" s="319" t="s">
        <v>489</v>
      </c>
      <c r="H14" s="318" t="s">
        <v>488</v>
      </c>
      <c r="I14" s="320" t="s">
        <v>487</v>
      </c>
      <c r="J14" s="319" t="s">
        <v>486</v>
      </c>
      <c r="K14" s="220" t="s">
        <v>449</v>
      </c>
      <c r="L14" s="220" t="s">
        <v>485</v>
      </c>
      <c r="M14" s="220" t="s">
        <v>484</v>
      </c>
      <c r="N14" s="220" t="s">
        <v>483</v>
      </c>
      <c r="O14" s="220" t="s">
        <v>449</v>
      </c>
      <c r="P14" s="319" t="s">
        <v>431</v>
      </c>
      <c r="Q14" s="320" t="s">
        <v>374</v>
      </c>
      <c r="R14" s="319" t="s">
        <v>379</v>
      </c>
      <c r="S14" s="318">
        <v>2</v>
      </c>
      <c r="T14" s="318" t="s">
        <v>379</v>
      </c>
    </row>
    <row r="15" spans="1:21" ht="20.25" customHeight="1">
      <c r="C15" s="17" t="s">
        <v>9</v>
      </c>
      <c r="D15" s="209" t="s">
        <v>434</v>
      </c>
      <c r="E15" s="315" t="s">
        <v>33</v>
      </c>
      <c r="F15" s="315" t="s">
        <v>464</v>
      </c>
      <c r="G15" s="315" t="s">
        <v>368</v>
      </c>
      <c r="H15" s="314" t="s">
        <v>482</v>
      </c>
      <c r="I15" s="316" t="s">
        <v>427</v>
      </c>
      <c r="J15" s="315" t="s">
        <v>393</v>
      </c>
      <c r="K15" s="209" t="s">
        <v>363</v>
      </c>
      <c r="L15" s="209" t="s">
        <v>473</v>
      </c>
      <c r="M15" s="209" t="s">
        <v>364</v>
      </c>
      <c r="N15" s="209" t="s">
        <v>481</v>
      </c>
      <c r="O15" s="209" t="s">
        <v>363</v>
      </c>
      <c r="P15" s="315" t="s">
        <v>374</v>
      </c>
      <c r="Q15" s="316" t="s">
        <v>363</v>
      </c>
      <c r="R15" s="315" t="s">
        <v>363</v>
      </c>
      <c r="S15" s="314" t="s">
        <v>33</v>
      </c>
      <c r="T15" s="314" t="s">
        <v>33</v>
      </c>
    </row>
    <row r="16" spans="1:21" ht="20.25" customHeight="1">
      <c r="C16" s="17" t="s">
        <v>8</v>
      </c>
      <c r="D16" s="209" t="s">
        <v>473</v>
      </c>
      <c r="E16" s="315" t="s">
        <v>33</v>
      </c>
      <c r="F16" s="315" t="s">
        <v>374</v>
      </c>
      <c r="G16" s="315" t="s">
        <v>462</v>
      </c>
      <c r="H16" s="314" t="s">
        <v>480</v>
      </c>
      <c r="I16" s="316" t="s">
        <v>479</v>
      </c>
      <c r="J16" s="315" t="s">
        <v>462</v>
      </c>
      <c r="K16" s="209" t="s">
        <v>33</v>
      </c>
      <c r="L16" s="209" t="s">
        <v>452</v>
      </c>
      <c r="M16" s="209" t="s">
        <v>478</v>
      </c>
      <c r="N16" s="209" t="s">
        <v>462</v>
      </c>
      <c r="O16" s="209" t="s">
        <v>33</v>
      </c>
      <c r="P16" s="315" t="s">
        <v>454</v>
      </c>
      <c r="Q16" s="315" t="s">
        <v>33</v>
      </c>
      <c r="R16" s="315" t="s">
        <v>33</v>
      </c>
      <c r="S16" s="314">
        <v>1</v>
      </c>
      <c r="T16" s="314" t="s">
        <v>33</v>
      </c>
    </row>
    <row r="17" spans="3:20" ht="20.25" customHeight="1">
      <c r="C17" s="17" t="s">
        <v>7</v>
      </c>
      <c r="D17" s="209" t="s">
        <v>428</v>
      </c>
      <c r="E17" s="315" t="s">
        <v>33</v>
      </c>
      <c r="F17" s="315" t="s">
        <v>396</v>
      </c>
      <c r="G17" s="315" t="s">
        <v>445</v>
      </c>
      <c r="H17" s="314" t="s">
        <v>477</v>
      </c>
      <c r="I17" s="316">
        <v>128</v>
      </c>
      <c r="J17" s="315" t="s">
        <v>476</v>
      </c>
      <c r="K17" s="209" t="s">
        <v>363</v>
      </c>
      <c r="L17" s="209" t="s">
        <v>475</v>
      </c>
      <c r="M17" s="209" t="s">
        <v>474</v>
      </c>
      <c r="N17" s="209" t="s">
        <v>445</v>
      </c>
      <c r="O17" s="209" t="s">
        <v>363</v>
      </c>
      <c r="P17" s="315" t="s">
        <v>473</v>
      </c>
      <c r="Q17" s="316" t="s">
        <v>365</v>
      </c>
      <c r="R17" s="315" t="s">
        <v>363</v>
      </c>
      <c r="S17" s="314" t="s">
        <v>33</v>
      </c>
      <c r="T17" s="314" t="s">
        <v>379</v>
      </c>
    </row>
    <row r="18" spans="3:20" ht="20.25" customHeight="1">
      <c r="C18" s="17" t="s">
        <v>6</v>
      </c>
      <c r="D18" s="209" t="s">
        <v>472</v>
      </c>
      <c r="E18" s="315" t="s">
        <v>33</v>
      </c>
      <c r="F18" s="315" t="s">
        <v>471</v>
      </c>
      <c r="G18" s="315" t="s">
        <v>457</v>
      </c>
      <c r="H18" s="314" t="s">
        <v>470</v>
      </c>
      <c r="I18" s="316" t="s">
        <v>469</v>
      </c>
      <c r="J18" s="315" t="s">
        <v>468</v>
      </c>
      <c r="K18" s="209" t="s">
        <v>464</v>
      </c>
      <c r="L18" s="209" t="s">
        <v>467</v>
      </c>
      <c r="M18" s="209" t="s">
        <v>466</v>
      </c>
      <c r="N18" s="209" t="s">
        <v>465</v>
      </c>
      <c r="O18" s="209" t="s">
        <v>464</v>
      </c>
      <c r="P18" s="315" t="s">
        <v>398</v>
      </c>
      <c r="Q18" s="315" t="s">
        <v>33</v>
      </c>
      <c r="R18" s="315" t="s">
        <v>33</v>
      </c>
      <c r="S18" s="314">
        <v>1</v>
      </c>
      <c r="T18" s="314" t="s">
        <v>33</v>
      </c>
    </row>
    <row r="19" spans="3:20" ht="20.25" customHeight="1">
      <c r="C19" s="56"/>
      <c r="D19" s="209"/>
      <c r="E19" s="315"/>
      <c r="F19" s="315"/>
      <c r="G19" s="315"/>
      <c r="H19" s="314"/>
      <c r="I19" s="316"/>
      <c r="J19" s="315"/>
      <c r="K19" s="209"/>
      <c r="L19" s="209"/>
      <c r="M19" s="209"/>
      <c r="N19" s="209"/>
      <c r="O19" s="209"/>
      <c r="P19" s="315"/>
      <c r="Q19" s="316"/>
      <c r="R19" s="315"/>
      <c r="S19" s="314"/>
      <c r="T19" s="314"/>
    </row>
    <row r="20" spans="3:20" ht="20.25" customHeight="1">
      <c r="C20" s="317" t="s">
        <v>463</v>
      </c>
      <c r="D20" s="209" t="s">
        <v>366</v>
      </c>
      <c r="E20" s="315" t="s">
        <v>452</v>
      </c>
      <c r="F20" s="315" t="s">
        <v>462</v>
      </c>
      <c r="G20" s="315" t="s">
        <v>461</v>
      </c>
      <c r="H20" s="314" t="s">
        <v>460</v>
      </c>
      <c r="I20" s="316" t="s">
        <v>459</v>
      </c>
      <c r="J20" s="315" t="s">
        <v>458</v>
      </c>
      <c r="K20" s="209" t="s">
        <v>379</v>
      </c>
      <c r="L20" s="209" t="s">
        <v>457</v>
      </c>
      <c r="M20" s="209" t="s">
        <v>456</v>
      </c>
      <c r="N20" s="209" t="s">
        <v>455</v>
      </c>
      <c r="O20" s="209" t="s">
        <v>454</v>
      </c>
      <c r="P20" s="315" t="s">
        <v>453</v>
      </c>
      <c r="Q20" s="316" t="s">
        <v>377</v>
      </c>
      <c r="R20" s="315" t="s">
        <v>379</v>
      </c>
      <c r="S20" s="314">
        <v>1</v>
      </c>
      <c r="T20" s="314" t="s">
        <v>452</v>
      </c>
    </row>
    <row r="21" spans="3:20" ht="20.25" customHeight="1">
      <c r="C21" s="317" t="s">
        <v>451</v>
      </c>
      <c r="D21" s="209" t="s">
        <v>450</v>
      </c>
      <c r="E21" s="315" t="s">
        <v>33</v>
      </c>
      <c r="F21" s="315" t="s">
        <v>449</v>
      </c>
      <c r="G21" s="315" t="s">
        <v>427</v>
      </c>
      <c r="H21" s="314" t="s">
        <v>448</v>
      </c>
      <c r="I21" s="316" t="s">
        <v>447</v>
      </c>
      <c r="J21" s="315" t="s">
        <v>400</v>
      </c>
      <c r="K21" s="209" t="s">
        <v>363</v>
      </c>
      <c r="L21" s="209" t="s">
        <v>446</v>
      </c>
      <c r="M21" s="209" t="s">
        <v>445</v>
      </c>
      <c r="N21" s="209" t="s">
        <v>430</v>
      </c>
      <c r="O21" s="209" t="s">
        <v>33</v>
      </c>
      <c r="P21" s="315" t="s">
        <v>373</v>
      </c>
      <c r="Q21" s="316" t="s">
        <v>363</v>
      </c>
      <c r="R21" s="315" t="s">
        <v>33</v>
      </c>
      <c r="S21" s="314" t="s">
        <v>33</v>
      </c>
      <c r="T21" s="314" t="s">
        <v>363</v>
      </c>
    </row>
    <row r="22" spans="3:20" ht="20.25" customHeight="1">
      <c r="C22" s="317" t="s">
        <v>444</v>
      </c>
      <c r="D22" s="209" t="s">
        <v>443</v>
      </c>
      <c r="E22" s="315" t="s">
        <v>33</v>
      </c>
      <c r="F22" s="315" t="s">
        <v>434</v>
      </c>
      <c r="G22" s="315" t="s">
        <v>442</v>
      </c>
      <c r="H22" s="314" t="s">
        <v>441</v>
      </c>
      <c r="I22" s="316" t="s">
        <v>440</v>
      </c>
      <c r="J22" s="315" t="s">
        <v>439</v>
      </c>
      <c r="K22" s="209" t="s">
        <v>365</v>
      </c>
      <c r="L22" s="209" t="s">
        <v>366</v>
      </c>
      <c r="M22" s="209" t="s">
        <v>438</v>
      </c>
      <c r="N22" s="209" t="s">
        <v>437</v>
      </c>
      <c r="O22" s="209" t="s">
        <v>374</v>
      </c>
      <c r="P22" s="315" t="s">
        <v>436</v>
      </c>
      <c r="Q22" s="316" t="s">
        <v>33</v>
      </c>
      <c r="R22" s="315" t="s">
        <v>33</v>
      </c>
      <c r="S22" s="314" t="s">
        <v>33</v>
      </c>
      <c r="T22" s="314" t="s">
        <v>33</v>
      </c>
    </row>
    <row r="23" spans="3:20" ht="20.25" customHeight="1">
      <c r="C23" s="317" t="s">
        <v>435</v>
      </c>
      <c r="D23" s="209" t="s">
        <v>434</v>
      </c>
      <c r="E23" s="315" t="s">
        <v>33</v>
      </c>
      <c r="F23" s="315" t="s">
        <v>365</v>
      </c>
      <c r="G23" s="315" t="s">
        <v>433</v>
      </c>
      <c r="H23" s="314" t="s">
        <v>432</v>
      </c>
      <c r="I23" s="316" t="s">
        <v>431</v>
      </c>
      <c r="J23" s="315" t="s">
        <v>396</v>
      </c>
      <c r="K23" s="209" t="s">
        <v>33</v>
      </c>
      <c r="L23" s="209" t="s">
        <v>368</v>
      </c>
      <c r="M23" s="209" t="s">
        <v>430</v>
      </c>
      <c r="N23" s="209" t="s">
        <v>398</v>
      </c>
      <c r="O23" s="209" t="s">
        <v>33</v>
      </c>
      <c r="P23" s="315" t="s">
        <v>364</v>
      </c>
      <c r="Q23" s="316" t="s">
        <v>365</v>
      </c>
      <c r="R23" s="315" t="s">
        <v>363</v>
      </c>
      <c r="S23" s="314" t="s">
        <v>33</v>
      </c>
      <c r="T23" s="314" t="s">
        <v>379</v>
      </c>
    </row>
    <row r="24" spans="3:20" ht="20.25" customHeight="1">
      <c r="C24" s="317" t="s">
        <v>429</v>
      </c>
      <c r="D24" s="209" t="s">
        <v>428</v>
      </c>
      <c r="E24" s="315" t="s">
        <v>33</v>
      </c>
      <c r="F24" s="315" t="s">
        <v>427</v>
      </c>
      <c r="G24" s="315" t="s">
        <v>426</v>
      </c>
      <c r="H24" s="314" t="s">
        <v>425</v>
      </c>
      <c r="I24" s="316" t="s">
        <v>424</v>
      </c>
      <c r="J24" s="315" t="s">
        <v>401</v>
      </c>
      <c r="K24" s="209" t="s">
        <v>363</v>
      </c>
      <c r="L24" s="209" t="s">
        <v>390</v>
      </c>
      <c r="M24" s="209" t="s">
        <v>423</v>
      </c>
      <c r="N24" s="209" t="s">
        <v>422</v>
      </c>
      <c r="O24" s="209" t="s">
        <v>363</v>
      </c>
      <c r="P24" s="315" t="s">
        <v>421</v>
      </c>
      <c r="Q24" s="316" t="s">
        <v>365</v>
      </c>
      <c r="R24" s="315" t="s">
        <v>33</v>
      </c>
      <c r="S24" s="314" t="s">
        <v>33</v>
      </c>
      <c r="T24" s="314" t="s">
        <v>365</v>
      </c>
    </row>
    <row r="25" spans="3:20" ht="20.25" customHeight="1">
      <c r="C25" s="317" t="s">
        <v>420</v>
      </c>
      <c r="D25" s="209" t="s">
        <v>419</v>
      </c>
      <c r="E25" s="315" t="s">
        <v>33</v>
      </c>
      <c r="F25" s="315" t="s">
        <v>363</v>
      </c>
      <c r="G25" s="315" t="s">
        <v>418</v>
      </c>
      <c r="H25" s="314" t="s">
        <v>417</v>
      </c>
      <c r="I25" s="316" t="s">
        <v>416</v>
      </c>
      <c r="J25" s="315" t="s">
        <v>415</v>
      </c>
      <c r="K25" s="209" t="s">
        <v>377</v>
      </c>
      <c r="L25" s="209" t="s">
        <v>414</v>
      </c>
      <c r="M25" s="209" t="s">
        <v>413</v>
      </c>
      <c r="N25" s="209" t="s">
        <v>405</v>
      </c>
      <c r="O25" s="209" t="s">
        <v>412</v>
      </c>
      <c r="P25" s="315" t="s">
        <v>411</v>
      </c>
      <c r="Q25" s="316" t="s">
        <v>363</v>
      </c>
      <c r="R25" s="315" t="s">
        <v>363</v>
      </c>
      <c r="S25" s="314">
        <v>1</v>
      </c>
      <c r="T25" s="314" t="s">
        <v>33</v>
      </c>
    </row>
    <row r="26" spans="3:20" ht="20.25" customHeight="1">
      <c r="C26" s="317" t="s">
        <v>410</v>
      </c>
      <c r="D26" s="209" t="s">
        <v>409</v>
      </c>
      <c r="E26" s="315" t="s">
        <v>33</v>
      </c>
      <c r="F26" s="315" t="s">
        <v>408</v>
      </c>
      <c r="G26" s="315" t="s">
        <v>407</v>
      </c>
      <c r="H26" s="314" t="s">
        <v>406</v>
      </c>
      <c r="I26" s="316" t="s">
        <v>405</v>
      </c>
      <c r="J26" s="315" t="s">
        <v>404</v>
      </c>
      <c r="K26" s="209" t="s">
        <v>33</v>
      </c>
      <c r="L26" s="209" t="s">
        <v>403</v>
      </c>
      <c r="M26" s="209" t="s">
        <v>402</v>
      </c>
      <c r="N26" s="209" t="s">
        <v>401</v>
      </c>
      <c r="O26" s="209" t="s">
        <v>33</v>
      </c>
      <c r="P26" s="315" t="s">
        <v>400</v>
      </c>
      <c r="Q26" s="316" t="s">
        <v>363</v>
      </c>
      <c r="R26" s="315" t="s">
        <v>33</v>
      </c>
      <c r="S26" s="314" t="s">
        <v>33</v>
      </c>
      <c r="T26" s="314" t="s">
        <v>363</v>
      </c>
    </row>
    <row r="27" spans="3:20" ht="20.25" customHeight="1">
      <c r="C27" s="317" t="s">
        <v>399</v>
      </c>
      <c r="D27" s="209" t="s">
        <v>398</v>
      </c>
      <c r="E27" s="315" t="s">
        <v>33</v>
      </c>
      <c r="F27" s="315" t="s">
        <v>397</v>
      </c>
      <c r="G27" s="315" t="s">
        <v>396</v>
      </c>
      <c r="H27" s="314" t="s">
        <v>395</v>
      </c>
      <c r="I27" s="316" t="s">
        <v>394</v>
      </c>
      <c r="J27" s="315" t="s">
        <v>393</v>
      </c>
      <c r="K27" s="209" t="s">
        <v>33</v>
      </c>
      <c r="L27" s="209" t="s">
        <v>392</v>
      </c>
      <c r="M27" s="209" t="s">
        <v>391</v>
      </c>
      <c r="N27" s="209" t="s">
        <v>390</v>
      </c>
      <c r="O27" s="209" t="s">
        <v>363</v>
      </c>
      <c r="P27" s="315" t="s">
        <v>377</v>
      </c>
      <c r="Q27" s="315" t="s">
        <v>33</v>
      </c>
      <c r="R27" s="315" t="s">
        <v>33</v>
      </c>
      <c r="S27" s="314" t="s">
        <v>33</v>
      </c>
      <c r="T27" s="314" t="s">
        <v>33</v>
      </c>
    </row>
    <row r="28" spans="3:20" ht="20.25" customHeight="1">
      <c r="C28" s="317" t="s">
        <v>389</v>
      </c>
      <c r="D28" s="209" t="s">
        <v>388</v>
      </c>
      <c r="E28" s="315" t="s">
        <v>379</v>
      </c>
      <c r="F28" s="315" t="s">
        <v>387</v>
      </c>
      <c r="G28" s="315" t="s">
        <v>386</v>
      </c>
      <c r="H28" s="314" t="s">
        <v>385</v>
      </c>
      <c r="I28" s="316" t="s">
        <v>384</v>
      </c>
      <c r="J28" s="315" t="s">
        <v>383</v>
      </c>
      <c r="K28" s="209" t="s">
        <v>33</v>
      </c>
      <c r="L28" s="209" t="s">
        <v>382</v>
      </c>
      <c r="M28" s="209" t="s">
        <v>381</v>
      </c>
      <c r="N28" s="209" t="s">
        <v>380</v>
      </c>
      <c r="O28" s="209" t="s">
        <v>379</v>
      </c>
      <c r="P28" s="315" t="s">
        <v>378</v>
      </c>
      <c r="Q28" s="314" t="s">
        <v>377</v>
      </c>
      <c r="R28" s="315" t="s">
        <v>374</v>
      </c>
      <c r="S28" s="314">
        <v>4</v>
      </c>
      <c r="T28" s="314" t="s">
        <v>365</v>
      </c>
    </row>
    <row r="29" spans="3:20" ht="20.25" customHeight="1">
      <c r="C29" s="313" t="s">
        <v>376</v>
      </c>
      <c r="D29" s="205" t="s">
        <v>375</v>
      </c>
      <c r="E29" s="311" t="s">
        <v>374</v>
      </c>
      <c r="F29" s="311" t="s">
        <v>373</v>
      </c>
      <c r="G29" s="311" t="s">
        <v>372</v>
      </c>
      <c r="H29" s="310" t="s">
        <v>371</v>
      </c>
      <c r="I29" s="312" t="s">
        <v>370</v>
      </c>
      <c r="J29" s="311" t="s">
        <v>369</v>
      </c>
      <c r="K29" s="205" t="s">
        <v>365</v>
      </c>
      <c r="L29" s="205" t="s">
        <v>368</v>
      </c>
      <c r="M29" s="205" t="s">
        <v>367</v>
      </c>
      <c r="N29" s="205" t="s">
        <v>366</v>
      </c>
      <c r="O29" s="205" t="s">
        <v>365</v>
      </c>
      <c r="P29" s="311" t="s">
        <v>364</v>
      </c>
      <c r="Q29" s="312" t="s">
        <v>363</v>
      </c>
      <c r="R29" s="311" t="s">
        <v>33</v>
      </c>
      <c r="S29" s="310" t="s">
        <v>33</v>
      </c>
      <c r="T29" s="310" t="s">
        <v>363</v>
      </c>
    </row>
    <row r="30" spans="3:20" ht="20.25" customHeight="1">
      <c r="C30" s="309"/>
      <c r="D30" s="307"/>
      <c r="E30" s="307"/>
      <c r="F30" s="307"/>
      <c r="G30" s="307"/>
      <c r="H30" s="308"/>
      <c r="I30" s="307"/>
      <c r="J30" s="307"/>
      <c r="K30" s="306"/>
      <c r="L30" s="306"/>
      <c r="M30" s="306"/>
      <c r="N30" s="306"/>
      <c r="O30" s="306"/>
      <c r="P30" s="306"/>
      <c r="Q30" s="127"/>
      <c r="R30" s="306"/>
      <c r="S30" s="306"/>
      <c r="T30" s="127" t="s">
        <v>362</v>
      </c>
    </row>
  </sheetData>
  <mergeCells count="11">
    <mergeCell ref="R6:S6"/>
    <mergeCell ref="T6:T7"/>
    <mergeCell ref="C5:C7"/>
    <mergeCell ref="D5:D7"/>
    <mergeCell ref="E5:H5"/>
    <mergeCell ref="I5:L6"/>
    <mergeCell ref="M5:P6"/>
    <mergeCell ref="Q5:T5"/>
    <mergeCell ref="E6:E7"/>
    <mergeCell ref="F6:F7"/>
    <mergeCell ref="G6:H6"/>
  </mergeCells>
  <phoneticPr fontId="4"/>
  <pageMargins left="0.7" right="0.7" top="0.75" bottom="0.75" header="0.3" footer="0.3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32">
    <tabColor rgb="FF66FFFF"/>
    <pageSetUpPr fitToPage="1"/>
  </sheetPr>
  <dimension ref="A1:W49"/>
  <sheetViews>
    <sheetView workbookViewId="0"/>
  </sheetViews>
  <sheetFormatPr defaultRowHeight="13.5"/>
  <cols>
    <col min="1" max="1" width="4.75" style="42" customWidth="1"/>
    <col min="2" max="2" width="2.125" style="42" customWidth="1"/>
    <col min="3" max="3" width="5.75" style="42" customWidth="1"/>
    <col min="4" max="4" width="18.125" style="42" customWidth="1"/>
    <col min="5" max="16384" width="9" style="42"/>
  </cols>
  <sheetData>
    <row r="1" spans="1:23" ht="18.75">
      <c r="A1" s="41"/>
      <c r="B1" s="36"/>
    </row>
    <row r="2" spans="1:23" ht="17.25">
      <c r="F2" s="403"/>
      <c r="G2" s="403"/>
      <c r="H2" s="403"/>
      <c r="K2" s="402"/>
      <c r="L2" s="402"/>
      <c r="M2" s="402"/>
      <c r="N2" s="127"/>
      <c r="O2" s="127"/>
      <c r="P2" s="127"/>
      <c r="Q2" s="127"/>
      <c r="R2" s="127"/>
      <c r="S2" s="127"/>
    </row>
    <row r="3" spans="1:23" ht="17.25">
      <c r="C3" s="397" t="s">
        <v>558</v>
      </c>
      <c r="D3" s="401"/>
      <c r="E3" s="306"/>
      <c r="F3" s="306"/>
      <c r="G3" s="306"/>
      <c r="H3" s="306"/>
      <c r="I3" s="306"/>
      <c r="J3" s="400"/>
      <c r="K3" s="306"/>
      <c r="L3" s="306"/>
      <c r="M3" s="306"/>
      <c r="N3" s="306"/>
      <c r="O3" s="306"/>
      <c r="P3" s="127"/>
      <c r="Q3" s="306"/>
      <c r="R3" s="306"/>
      <c r="S3" s="127"/>
    </row>
    <row r="4" spans="1:23" ht="17.25">
      <c r="D4" s="399"/>
      <c r="E4" s="399"/>
      <c r="F4" s="399"/>
      <c r="G4" s="399"/>
      <c r="H4" s="399"/>
      <c r="I4" s="399"/>
      <c r="J4" s="399"/>
      <c r="K4" s="399"/>
      <c r="L4" s="399"/>
      <c r="M4" s="398"/>
      <c r="O4" s="397"/>
      <c r="P4" s="397"/>
      <c r="Q4" s="397"/>
      <c r="S4" s="125" t="s">
        <v>557</v>
      </c>
      <c r="T4" s="397"/>
      <c r="U4" s="397"/>
      <c r="V4" s="397"/>
      <c r="W4" s="397"/>
    </row>
    <row r="5" spans="1:23" ht="14.25" customHeight="1">
      <c r="C5" s="491" t="s">
        <v>359</v>
      </c>
      <c r="D5" s="472" t="s">
        <v>105</v>
      </c>
      <c r="E5" s="470" t="s">
        <v>556</v>
      </c>
      <c r="F5" s="494"/>
      <c r="G5" s="494"/>
      <c r="H5" s="494"/>
      <c r="I5" s="494"/>
      <c r="J5" s="494"/>
      <c r="K5" s="494"/>
      <c r="L5" s="494"/>
      <c r="M5" s="495" t="s">
        <v>555</v>
      </c>
      <c r="N5" s="470" t="s">
        <v>554</v>
      </c>
      <c r="O5" s="494"/>
      <c r="P5" s="494"/>
      <c r="Q5" s="494"/>
      <c r="R5" s="494"/>
      <c r="S5" s="471"/>
      <c r="T5" s="395"/>
      <c r="U5" s="358"/>
      <c r="V5" s="358"/>
      <c r="W5" s="358"/>
    </row>
    <row r="6" spans="1:23" ht="14.25" customHeight="1">
      <c r="C6" s="492"/>
      <c r="D6" s="474"/>
      <c r="E6" s="475" t="s">
        <v>549</v>
      </c>
      <c r="F6" s="498"/>
      <c r="G6" s="470" t="s">
        <v>553</v>
      </c>
      <c r="H6" s="471"/>
      <c r="I6" s="499" t="s">
        <v>552</v>
      </c>
      <c r="J6" s="500"/>
      <c r="K6" s="500"/>
      <c r="L6" s="500"/>
      <c r="M6" s="496"/>
      <c r="N6" s="475"/>
      <c r="O6" s="497"/>
      <c r="P6" s="497"/>
      <c r="Q6" s="497"/>
      <c r="R6" s="497"/>
      <c r="S6" s="498"/>
      <c r="T6" s="395"/>
      <c r="U6" s="358"/>
      <c r="V6" s="358"/>
      <c r="W6" s="358"/>
    </row>
    <row r="7" spans="1:23" ht="29.25" customHeight="1">
      <c r="C7" s="492"/>
      <c r="D7" s="474"/>
      <c r="E7" s="476"/>
      <c r="F7" s="490"/>
      <c r="G7" s="476"/>
      <c r="H7" s="490"/>
      <c r="I7" s="477" t="s">
        <v>551</v>
      </c>
      <c r="J7" s="479"/>
      <c r="K7" s="477" t="s">
        <v>550</v>
      </c>
      <c r="L7" s="478"/>
      <c r="M7" s="396" t="s">
        <v>549</v>
      </c>
      <c r="N7" s="476" t="s">
        <v>549</v>
      </c>
      <c r="O7" s="490"/>
      <c r="P7" s="477" t="s">
        <v>548</v>
      </c>
      <c r="Q7" s="479"/>
      <c r="R7" s="477" t="s">
        <v>547</v>
      </c>
      <c r="S7" s="479"/>
      <c r="T7" s="395"/>
      <c r="U7" s="358"/>
      <c r="V7" s="358"/>
      <c r="W7" s="358"/>
    </row>
    <row r="8" spans="1:23" ht="14.25" customHeight="1">
      <c r="C8" s="493"/>
      <c r="D8" s="473"/>
      <c r="E8" s="394" t="s">
        <v>546</v>
      </c>
      <c r="F8" s="393" t="s">
        <v>545</v>
      </c>
      <c r="G8" s="392" t="s">
        <v>546</v>
      </c>
      <c r="H8" s="393" t="s">
        <v>545</v>
      </c>
      <c r="I8" s="392" t="s">
        <v>546</v>
      </c>
      <c r="J8" s="391" t="s">
        <v>545</v>
      </c>
      <c r="K8" s="387" t="s">
        <v>546</v>
      </c>
      <c r="L8" s="388" t="s">
        <v>545</v>
      </c>
      <c r="M8" s="390" t="s">
        <v>546</v>
      </c>
      <c r="N8" s="389" t="s">
        <v>546</v>
      </c>
      <c r="O8" s="388" t="s">
        <v>545</v>
      </c>
      <c r="P8" s="387" t="s">
        <v>546</v>
      </c>
      <c r="Q8" s="386" t="s">
        <v>545</v>
      </c>
      <c r="R8" s="387" t="s">
        <v>546</v>
      </c>
      <c r="S8" s="386" t="s">
        <v>545</v>
      </c>
      <c r="T8" s="358"/>
      <c r="U8" s="358"/>
      <c r="V8" s="358"/>
      <c r="W8" s="358"/>
    </row>
    <row r="9" spans="1:23" ht="14.25" customHeight="1">
      <c r="C9" s="485" t="s">
        <v>544</v>
      </c>
      <c r="D9" s="27" t="s">
        <v>10</v>
      </c>
      <c r="E9" s="382">
        <v>305</v>
      </c>
      <c r="F9" s="379">
        <v>100</v>
      </c>
      <c r="G9" s="377">
        <v>162</v>
      </c>
      <c r="H9" s="379">
        <v>53.114754098360649</v>
      </c>
      <c r="I9" s="377">
        <v>86</v>
      </c>
      <c r="J9" s="379">
        <v>28.196721311475407</v>
      </c>
      <c r="K9" s="377">
        <v>57</v>
      </c>
      <c r="L9" s="379">
        <v>18.688524590163937</v>
      </c>
      <c r="M9" s="381">
        <v>6</v>
      </c>
      <c r="N9" s="380">
        <v>389</v>
      </c>
      <c r="O9" s="379">
        <v>100</v>
      </c>
      <c r="P9" s="377">
        <v>382</v>
      </c>
      <c r="Q9" s="378">
        <v>98.200514138817482</v>
      </c>
      <c r="R9" s="377">
        <v>7</v>
      </c>
      <c r="S9" s="385">
        <v>1.7994858611825193</v>
      </c>
      <c r="T9" s="358"/>
      <c r="U9" s="358"/>
      <c r="V9" s="358"/>
      <c r="W9" s="358"/>
    </row>
    <row r="10" spans="1:23" ht="14.25" customHeight="1">
      <c r="C10" s="486"/>
      <c r="D10" s="17" t="s">
        <v>9</v>
      </c>
      <c r="E10" s="371">
        <v>34</v>
      </c>
      <c r="F10" s="368">
        <v>100</v>
      </c>
      <c r="G10" s="367">
        <v>11</v>
      </c>
      <c r="H10" s="370">
        <v>32.352941176470587</v>
      </c>
      <c r="I10" s="367">
        <v>12</v>
      </c>
      <c r="J10" s="370">
        <v>35.294117647058826</v>
      </c>
      <c r="K10" s="367">
        <v>11</v>
      </c>
      <c r="L10" s="370">
        <v>32.352941176470587</v>
      </c>
      <c r="M10" s="315" t="s">
        <v>33</v>
      </c>
      <c r="N10" s="369">
        <v>36</v>
      </c>
      <c r="O10" s="368">
        <v>100</v>
      </c>
      <c r="P10" s="367">
        <v>32</v>
      </c>
      <c r="Q10" s="366">
        <v>88.888888888888886</v>
      </c>
      <c r="R10" s="367">
        <v>4</v>
      </c>
      <c r="S10" s="366">
        <v>11.111111111111111</v>
      </c>
      <c r="T10" s="358"/>
      <c r="U10" s="358"/>
      <c r="V10" s="358"/>
      <c r="W10" s="358"/>
    </row>
    <row r="11" spans="1:23" ht="14.25" customHeight="1">
      <c r="C11" s="486"/>
      <c r="D11" s="17" t="s">
        <v>8</v>
      </c>
      <c r="E11" s="371">
        <v>34</v>
      </c>
      <c r="F11" s="368">
        <v>100</v>
      </c>
      <c r="G11" s="367">
        <v>33</v>
      </c>
      <c r="H11" s="370">
        <v>97.058823529411768</v>
      </c>
      <c r="I11" s="367">
        <v>0</v>
      </c>
      <c r="J11" s="370">
        <v>0</v>
      </c>
      <c r="K11" s="367">
        <v>1</v>
      </c>
      <c r="L11" s="370">
        <v>2.9411764705882351</v>
      </c>
      <c r="M11" s="315" t="s">
        <v>33</v>
      </c>
      <c r="N11" s="369">
        <v>37</v>
      </c>
      <c r="O11" s="368">
        <v>100</v>
      </c>
      <c r="P11" s="367">
        <v>36</v>
      </c>
      <c r="Q11" s="366">
        <v>97.297297297297305</v>
      </c>
      <c r="R11" s="367">
        <v>1</v>
      </c>
      <c r="S11" s="366">
        <v>2.7027027027027026</v>
      </c>
      <c r="T11" s="358"/>
      <c r="U11" s="358"/>
      <c r="V11" s="358"/>
      <c r="W11" s="358"/>
    </row>
    <row r="12" spans="1:23" ht="14.25" customHeight="1">
      <c r="C12" s="486"/>
      <c r="D12" s="17" t="s">
        <v>7</v>
      </c>
      <c r="E12" s="371">
        <v>100</v>
      </c>
      <c r="F12" s="368">
        <v>100</v>
      </c>
      <c r="G12" s="367">
        <v>40</v>
      </c>
      <c r="H12" s="370">
        <v>40</v>
      </c>
      <c r="I12" s="367">
        <v>33</v>
      </c>
      <c r="J12" s="370">
        <v>33</v>
      </c>
      <c r="K12" s="367">
        <v>27</v>
      </c>
      <c r="L12" s="370">
        <v>27</v>
      </c>
      <c r="M12" s="315">
        <v>5</v>
      </c>
      <c r="N12" s="369">
        <v>137</v>
      </c>
      <c r="O12" s="368">
        <v>100</v>
      </c>
      <c r="P12" s="367">
        <v>137</v>
      </c>
      <c r="Q12" s="366">
        <v>100</v>
      </c>
      <c r="R12" s="367" t="s">
        <v>71</v>
      </c>
      <c r="S12" s="366">
        <v>0</v>
      </c>
      <c r="T12" s="358"/>
      <c r="U12" s="358"/>
      <c r="V12" s="358"/>
      <c r="W12" s="358"/>
    </row>
    <row r="13" spans="1:23" ht="14.25" customHeight="1">
      <c r="C13" s="487"/>
      <c r="D13" s="17" t="s">
        <v>6</v>
      </c>
      <c r="E13" s="371">
        <v>137</v>
      </c>
      <c r="F13" s="373">
        <v>100</v>
      </c>
      <c r="G13" s="367">
        <v>78</v>
      </c>
      <c r="H13" s="370">
        <v>56.934306569343065</v>
      </c>
      <c r="I13" s="367">
        <v>41</v>
      </c>
      <c r="J13" s="370">
        <v>29.927007299270077</v>
      </c>
      <c r="K13" s="367">
        <v>18</v>
      </c>
      <c r="L13" s="370">
        <v>13.138686131386862</v>
      </c>
      <c r="M13" s="315">
        <v>1</v>
      </c>
      <c r="N13" s="369">
        <v>179</v>
      </c>
      <c r="O13" s="368">
        <v>100</v>
      </c>
      <c r="P13" s="367">
        <v>177</v>
      </c>
      <c r="Q13" s="366">
        <v>98.882681564245814</v>
      </c>
      <c r="R13" s="367">
        <v>2</v>
      </c>
      <c r="S13" s="366">
        <v>1.1173184357541899</v>
      </c>
      <c r="T13" s="358"/>
      <c r="U13" s="358"/>
      <c r="V13" s="358"/>
      <c r="W13" s="358"/>
    </row>
    <row r="14" spans="1:23" ht="14.25" customHeight="1">
      <c r="C14" s="485" t="s">
        <v>543</v>
      </c>
      <c r="D14" s="384" t="s">
        <v>10</v>
      </c>
      <c r="E14" s="382">
        <v>336</v>
      </c>
      <c r="F14" s="379">
        <v>100</v>
      </c>
      <c r="G14" s="377">
        <v>166</v>
      </c>
      <c r="H14" s="379">
        <v>49.404761904761905</v>
      </c>
      <c r="I14" s="377">
        <v>122</v>
      </c>
      <c r="J14" s="379">
        <v>36.30952380952381</v>
      </c>
      <c r="K14" s="377">
        <v>48</v>
      </c>
      <c r="L14" s="379">
        <v>14.285714285714285</v>
      </c>
      <c r="M14" s="381">
        <v>2</v>
      </c>
      <c r="N14" s="380">
        <v>483</v>
      </c>
      <c r="O14" s="379">
        <v>100</v>
      </c>
      <c r="P14" s="377">
        <v>479</v>
      </c>
      <c r="Q14" s="378">
        <v>99.171842650103514</v>
      </c>
      <c r="R14" s="377">
        <v>4</v>
      </c>
      <c r="S14" s="383">
        <v>0.82815734989648038</v>
      </c>
      <c r="T14" s="358"/>
      <c r="U14" s="358"/>
      <c r="V14" s="358"/>
      <c r="W14" s="358"/>
    </row>
    <row r="15" spans="1:23" ht="14.25" customHeight="1">
      <c r="C15" s="486"/>
      <c r="D15" s="17" t="s">
        <v>9</v>
      </c>
      <c r="E15" s="371">
        <v>40</v>
      </c>
      <c r="F15" s="368">
        <v>100</v>
      </c>
      <c r="G15" s="367">
        <v>24</v>
      </c>
      <c r="H15" s="370">
        <v>60</v>
      </c>
      <c r="I15" s="367">
        <v>12</v>
      </c>
      <c r="J15" s="370">
        <v>30</v>
      </c>
      <c r="K15" s="367">
        <v>4</v>
      </c>
      <c r="L15" s="370">
        <v>10</v>
      </c>
      <c r="M15" s="315" t="s">
        <v>71</v>
      </c>
      <c r="N15" s="369">
        <v>48</v>
      </c>
      <c r="O15" s="368">
        <v>100</v>
      </c>
      <c r="P15" s="367">
        <v>46</v>
      </c>
      <c r="Q15" s="366">
        <v>95.833333333333343</v>
      </c>
      <c r="R15" s="367">
        <v>2</v>
      </c>
      <c r="S15" s="366">
        <v>4.1666666666666661</v>
      </c>
      <c r="T15" s="358"/>
      <c r="U15" s="358"/>
      <c r="V15" s="358"/>
      <c r="W15" s="358"/>
    </row>
    <row r="16" spans="1:23" ht="14.25" customHeight="1">
      <c r="C16" s="486"/>
      <c r="D16" s="17" t="s">
        <v>8</v>
      </c>
      <c r="E16" s="371">
        <v>30</v>
      </c>
      <c r="F16" s="368">
        <v>100</v>
      </c>
      <c r="G16" s="367">
        <v>20</v>
      </c>
      <c r="H16" s="370">
        <v>66.666666666666657</v>
      </c>
      <c r="I16" s="367">
        <v>4</v>
      </c>
      <c r="J16" s="370">
        <v>13.333333333333334</v>
      </c>
      <c r="K16" s="367">
        <v>6</v>
      </c>
      <c r="L16" s="370">
        <v>20</v>
      </c>
      <c r="M16" s="315" t="s">
        <v>71</v>
      </c>
      <c r="N16" s="369">
        <v>48</v>
      </c>
      <c r="O16" s="368">
        <v>100</v>
      </c>
      <c r="P16" s="367">
        <v>47</v>
      </c>
      <c r="Q16" s="366">
        <v>97.916666666666657</v>
      </c>
      <c r="R16" s="367">
        <v>1</v>
      </c>
      <c r="S16" s="366">
        <v>2.083333333333333</v>
      </c>
      <c r="T16" s="358"/>
      <c r="U16" s="358"/>
      <c r="V16" s="358"/>
      <c r="W16" s="358"/>
    </row>
    <row r="17" spans="3:23" ht="14.25" customHeight="1">
      <c r="C17" s="486"/>
      <c r="D17" s="17" t="s">
        <v>7</v>
      </c>
      <c r="E17" s="371">
        <v>100</v>
      </c>
      <c r="F17" s="368">
        <v>100</v>
      </c>
      <c r="G17" s="367">
        <v>32</v>
      </c>
      <c r="H17" s="370">
        <v>32</v>
      </c>
      <c r="I17" s="367">
        <v>47</v>
      </c>
      <c r="J17" s="370">
        <v>47</v>
      </c>
      <c r="K17" s="367">
        <v>21</v>
      </c>
      <c r="L17" s="370">
        <v>21</v>
      </c>
      <c r="M17" s="315">
        <v>1</v>
      </c>
      <c r="N17" s="369">
        <v>133</v>
      </c>
      <c r="O17" s="368">
        <v>100</v>
      </c>
      <c r="P17" s="367">
        <v>132</v>
      </c>
      <c r="Q17" s="366">
        <v>99.248120300751879</v>
      </c>
      <c r="R17" s="367">
        <v>1</v>
      </c>
      <c r="S17" s="366">
        <v>0.75187969924812026</v>
      </c>
      <c r="T17" s="358"/>
      <c r="U17" s="358"/>
      <c r="V17" s="358"/>
      <c r="W17" s="358"/>
    </row>
    <row r="18" spans="3:23" ht="14.25" customHeight="1">
      <c r="C18" s="487"/>
      <c r="D18" s="14" t="s">
        <v>6</v>
      </c>
      <c r="E18" s="371">
        <v>166</v>
      </c>
      <c r="F18" s="373">
        <v>100</v>
      </c>
      <c r="G18" s="367">
        <v>90</v>
      </c>
      <c r="H18" s="370">
        <v>54.216867469879517</v>
      </c>
      <c r="I18" s="367">
        <v>59</v>
      </c>
      <c r="J18" s="370">
        <v>35.542168674698793</v>
      </c>
      <c r="K18" s="367">
        <v>17</v>
      </c>
      <c r="L18" s="370">
        <v>10.240963855421686</v>
      </c>
      <c r="M18" s="315">
        <v>1</v>
      </c>
      <c r="N18" s="369">
        <v>254</v>
      </c>
      <c r="O18" s="368">
        <v>100</v>
      </c>
      <c r="P18" s="367">
        <v>254</v>
      </c>
      <c r="Q18" s="366">
        <v>100</v>
      </c>
      <c r="R18" s="367" t="s">
        <v>71</v>
      </c>
      <c r="S18" s="366">
        <v>0</v>
      </c>
      <c r="T18" s="358"/>
      <c r="U18" s="358"/>
      <c r="V18" s="358"/>
      <c r="W18" s="358"/>
    </row>
    <row r="19" spans="3:23" ht="14.25" customHeight="1">
      <c r="C19" s="485" t="s">
        <v>542</v>
      </c>
      <c r="D19" s="384" t="s">
        <v>10</v>
      </c>
      <c r="E19" s="382">
        <v>316</v>
      </c>
      <c r="F19" s="379">
        <v>100</v>
      </c>
      <c r="G19" s="377">
        <v>207</v>
      </c>
      <c r="H19" s="379">
        <v>65.506329113924053</v>
      </c>
      <c r="I19" s="377">
        <v>57</v>
      </c>
      <c r="J19" s="379">
        <v>18.037974683544302</v>
      </c>
      <c r="K19" s="377">
        <v>52</v>
      </c>
      <c r="L19" s="379">
        <v>16.455696202531644</v>
      </c>
      <c r="M19" s="381" t="s">
        <v>71</v>
      </c>
      <c r="N19" s="380">
        <v>367</v>
      </c>
      <c r="O19" s="379">
        <v>100</v>
      </c>
      <c r="P19" s="377">
        <v>359</v>
      </c>
      <c r="Q19" s="378">
        <v>97.820163487738427</v>
      </c>
      <c r="R19" s="377">
        <v>8</v>
      </c>
      <c r="S19" s="383">
        <v>2.1798365122615802</v>
      </c>
      <c r="T19" s="358"/>
      <c r="U19" s="358"/>
      <c r="V19" s="358"/>
      <c r="W19" s="358"/>
    </row>
    <row r="20" spans="3:23" ht="14.25" customHeight="1">
      <c r="C20" s="486"/>
      <c r="D20" s="17" t="s">
        <v>9</v>
      </c>
      <c r="E20" s="371">
        <v>22</v>
      </c>
      <c r="F20" s="368">
        <v>100</v>
      </c>
      <c r="G20" s="367">
        <v>13</v>
      </c>
      <c r="H20" s="370">
        <v>59.090909090909093</v>
      </c>
      <c r="I20" s="367">
        <v>6</v>
      </c>
      <c r="J20" s="370">
        <v>27.27272727272727</v>
      </c>
      <c r="K20" s="367">
        <v>3</v>
      </c>
      <c r="L20" s="370">
        <v>13.636363636363635</v>
      </c>
      <c r="M20" s="315" t="s">
        <v>71</v>
      </c>
      <c r="N20" s="369">
        <v>22</v>
      </c>
      <c r="O20" s="368">
        <v>100</v>
      </c>
      <c r="P20" s="367">
        <v>17</v>
      </c>
      <c r="Q20" s="366">
        <v>77.272727272727266</v>
      </c>
      <c r="R20" s="367">
        <v>5</v>
      </c>
      <c r="S20" s="366">
        <v>22.727272727272727</v>
      </c>
      <c r="T20" s="358"/>
      <c r="U20" s="358"/>
      <c r="V20" s="358"/>
      <c r="W20" s="358"/>
    </row>
    <row r="21" spans="3:23" ht="14.25" customHeight="1">
      <c r="C21" s="486"/>
      <c r="D21" s="17" t="s">
        <v>8</v>
      </c>
      <c r="E21" s="371">
        <v>24</v>
      </c>
      <c r="F21" s="368">
        <v>100</v>
      </c>
      <c r="G21" s="367">
        <v>5</v>
      </c>
      <c r="H21" s="370">
        <v>20.833333333333336</v>
      </c>
      <c r="I21" s="367">
        <v>15</v>
      </c>
      <c r="J21" s="370">
        <v>62.5</v>
      </c>
      <c r="K21" s="367">
        <v>4</v>
      </c>
      <c r="L21" s="370">
        <v>16.666666666666664</v>
      </c>
      <c r="M21" s="315" t="s">
        <v>71</v>
      </c>
      <c r="N21" s="369">
        <v>26</v>
      </c>
      <c r="O21" s="368">
        <v>100</v>
      </c>
      <c r="P21" s="367">
        <v>25</v>
      </c>
      <c r="Q21" s="366">
        <v>96.15384615384616</v>
      </c>
      <c r="R21" s="367">
        <v>1</v>
      </c>
      <c r="S21" s="366">
        <v>3.8461538461538463</v>
      </c>
      <c r="T21" s="358"/>
      <c r="U21" s="358"/>
      <c r="V21" s="358"/>
      <c r="W21" s="358"/>
    </row>
    <row r="22" spans="3:23" ht="14.25" customHeight="1">
      <c r="C22" s="486"/>
      <c r="D22" s="17" t="s">
        <v>7</v>
      </c>
      <c r="E22" s="371">
        <v>94</v>
      </c>
      <c r="F22" s="368">
        <v>100</v>
      </c>
      <c r="G22" s="367">
        <v>36</v>
      </c>
      <c r="H22" s="370">
        <v>38.297872340425535</v>
      </c>
      <c r="I22" s="367">
        <v>27</v>
      </c>
      <c r="J22" s="370">
        <v>28.723404255319153</v>
      </c>
      <c r="K22" s="367">
        <v>31</v>
      </c>
      <c r="L22" s="370">
        <v>32.978723404255319</v>
      </c>
      <c r="M22" s="315" t="s">
        <v>71</v>
      </c>
      <c r="N22" s="369">
        <v>118</v>
      </c>
      <c r="O22" s="368">
        <v>100</v>
      </c>
      <c r="P22" s="367">
        <v>116</v>
      </c>
      <c r="Q22" s="366">
        <v>98.305084745762713</v>
      </c>
      <c r="R22" s="367">
        <v>2</v>
      </c>
      <c r="S22" s="366">
        <v>1.6949152542372881</v>
      </c>
      <c r="T22" s="358"/>
      <c r="U22" s="358"/>
      <c r="V22" s="358"/>
      <c r="W22" s="358"/>
    </row>
    <row r="23" spans="3:23" ht="14.25" customHeight="1">
      <c r="C23" s="487"/>
      <c r="D23" s="14" t="s">
        <v>6</v>
      </c>
      <c r="E23" s="371">
        <v>176</v>
      </c>
      <c r="F23" s="373">
        <v>100</v>
      </c>
      <c r="G23" s="367">
        <v>153</v>
      </c>
      <c r="H23" s="370">
        <v>86.931818181818173</v>
      </c>
      <c r="I23" s="367">
        <v>9</v>
      </c>
      <c r="J23" s="370">
        <v>5.1136363636363642</v>
      </c>
      <c r="K23" s="367">
        <v>14</v>
      </c>
      <c r="L23" s="370">
        <v>7.9545454545454541</v>
      </c>
      <c r="M23" s="315" t="s">
        <v>71</v>
      </c>
      <c r="N23" s="369">
        <v>201</v>
      </c>
      <c r="O23" s="368">
        <v>100</v>
      </c>
      <c r="P23" s="367">
        <v>201</v>
      </c>
      <c r="Q23" s="366">
        <v>100</v>
      </c>
      <c r="R23" s="367" t="s">
        <v>71</v>
      </c>
      <c r="S23" s="366">
        <v>0</v>
      </c>
      <c r="T23" s="358"/>
      <c r="U23" s="358"/>
      <c r="V23" s="358"/>
      <c r="W23" s="358"/>
    </row>
    <row r="24" spans="3:23" ht="14.25" customHeight="1">
      <c r="C24" s="485" t="s">
        <v>541</v>
      </c>
      <c r="D24" s="384" t="s">
        <v>10</v>
      </c>
      <c r="E24" s="382">
        <v>302</v>
      </c>
      <c r="F24" s="379">
        <v>100</v>
      </c>
      <c r="G24" s="377">
        <v>210</v>
      </c>
      <c r="H24" s="379">
        <v>69.536423841059602</v>
      </c>
      <c r="I24" s="377">
        <v>38</v>
      </c>
      <c r="J24" s="379">
        <v>12.582781456953644</v>
      </c>
      <c r="K24" s="377">
        <v>54</v>
      </c>
      <c r="L24" s="379">
        <v>17.880794701986755</v>
      </c>
      <c r="M24" s="381" t="s">
        <v>33</v>
      </c>
      <c r="N24" s="380">
        <v>333</v>
      </c>
      <c r="O24" s="379">
        <v>100</v>
      </c>
      <c r="P24" s="377">
        <v>326</v>
      </c>
      <c r="Q24" s="378">
        <v>97.897897897897906</v>
      </c>
      <c r="R24" s="377">
        <v>7</v>
      </c>
      <c r="S24" s="383">
        <v>2.1021021021021022</v>
      </c>
      <c r="T24" s="358"/>
      <c r="U24" s="358"/>
      <c r="V24" s="358"/>
      <c r="W24" s="358"/>
    </row>
    <row r="25" spans="3:23" ht="14.25" customHeight="1">
      <c r="C25" s="486"/>
      <c r="D25" s="17" t="s">
        <v>9</v>
      </c>
      <c r="E25" s="371">
        <v>15</v>
      </c>
      <c r="F25" s="368">
        <v>100</v>
      </c>
      <c r="G25" s="367">
        <v>8</v>
      </c>
      <c r="H25" s="370">
        <v>53.333333333333336</v>
      </c>
      <c r="I25" s="367">
        <v>2</v>
      </c>
      <c r="J25" s="370">
        <v>13.333333333333334</v>
      </c>
      <c r="K25" s="367">
        <v>5</v>
      </c>
      <c r="L25" s="370">
        <v>33.333333333333329</v>
      </c>
      <c r="M25" s="315" t="s">
        <v>33</v>
      </c>
      <c r="N25" s="369">
        <v>16</v>
      </c>
      <c r="O25" s="368">
        <v>100</v>
      </c>
      <c r="P25" s="367">
        <v>15</v>
      </c>
      <c r="Q25" s="366">
        <v>93.75</v>
      </c>
      <c r="R25" s="367">
        <v>1</v>
      </c>
      <c r="S25" s="366">
        <v>6.25</v>
      </c>
      <c r="T25" s="358"/>
      <c r="U25" s="358"/>
      <c r="V25" s="358"/>
      <c r="W25" s="358"/>
    </row>
    <row r="26" spans="3:23" ht="14.25" customHeight="1">
      <c r="C26" s="486"/>
      <c r="D26" s="17" t="s">
        <v>8</v>
      </c>
      <c r="E26" s="371">
        <v>14</v>
      </c>
      <c r="F26" s="368">
        <v>100</v>
      </c>
      <c r="G26" s="367">
        <v>14</v>
      </c>
      <c r="H26" s="370">
        <v>100</v>
      </c>
      <c r="I26" s="367" t="s">
        <v>71</v>
      </c>
      <c r="J26" s="370">
        <v>0</v>
      </c>
      <c r="K26" s="367" t="s">
        <v>71</v>
      </c>
      <c r="L26" s="370">
        <v>0</v>
      </c>
      <c r="M26" s="315" t="s">
        <v>33</v>
      </c>
      <c r="N26" s="369">
        <v>17</v>
      </c>
      <c r="O26" s="368">
        <v>100</v>
      </c>
      <c r="P26" s="367">
        <v>15</v>
      </c>
      <c r="Q26" s="366">
        <v>88.235294117647058</v>
      </c>
      <c r="R26" s="367">
        <v>2</v>
      </c>
      <c r="S26" s="366">
        <v>11.76470588235294</v>
      </c>
      <c r="T26" s="358"/>
      <c r="U26" s="358"/>
      <c r="V26" s="358"/>
      <c r="W26" s="358"/>
    </row>
    <row r="27" spans="3:23" ht="14.25" customHeight="1">
      <c r="C27" s="486"/>
      <c r="D27" s="17" t="s">
        <v>7</v>
      </c>
      <c r="E27" s="371">
        <v>93</v>
      </c>
      <c r="F27" s="368">
        <v>100</v>
      </c>
      <c r="G27" s="367">
        <v>21</v>
      </c>
      <c r="H27" s="370">
        <v>22.58064516129032</v>
      </c>
      <c r="I27" s="367">
        <v>31</v>
      </c>
      <c r="J27" s="370">
        <v>33.333333333333329</v>
      </c>
      <c r="K27" s="367">
        <v>41</v>
      </c>
      <c r="L27" s="370">
        <v>44.086021505376344</v>
      </c>
      <c r="M27" s="315" t="s">
        <v>33</v>
      </c>
      <c r="N27" s="369">
        <v>111</v>
      </c>
      <c r="O27" s="368">
        <v>100</v>
      </c>
      <c r="P27" s="367">
        <v>109</v>
      </c>
      <c r="Q27" s="366">
        <v>98.198198198198199</v>
      </c>
      <c r="R27" s="367">
        <v>2</v>
      </c>
      <c r="S27" s="366">
        <v>1.8018018018018018</v>
      </c>
      <c r="T27" s="358"/>
      <c r="U27" s="358"/>
      <c r="V27" s="358"/>
      <c r="W27" s="358"/>
    </row>
    <row r="28" spans="3:23" ht="14.25" customHeight="1">
      <c r="C28" s="487"/>
      <c r="D28" s="17" t="s">
        <v>6</v>
      </c>
      <c r="E28" s="371">
        <v>180</v>
      </c>
      <c r="F28" s="373">
        <v>100</v>
      </c>
      <c r="G28" s="367">
        <v>167</v>
      </c>
      <c r="H28" s="370">
        <v>92.777777777777786</v>
      </c>
      <c r="I28" s="367">
        <v>5</v>
      </c>
      <c r="J28" s="370">
        <v>2.7777777777777777</v>
      </c>
      <c r="K28" s="367">
        <v>8</v>
      </c>
      <c r="L28" s="370">
        <v>4.4444444444444446</v>
      </c>
      <c r="M28" s="315" t="s">
        <v>33</v>
      </c>
      <c r="N28" s="369">
        <v>189</v>
      </c>
      <c r="O28" s="368">
        <v>100</v>
      </c>
      <c r="P28" s="367">
        <v>187</v>
      </c>
      <c r="Q28" s="366">
        <v>98.941798941798936</v>
      </c>
      <c r="R28" s="367">
        <v>2</v>
      </c>
      <c r="S28" s="366">
        <v>1.0582010582010581</v>
      </c>
      <c r="T28" s="358"/>
      <c r="U28" s="358"/>
      <c r="V28" s="358"/>
      <c r="W28" s="358"/>
    </row>
    <row r="29" spans="3:23" ht="14.25" customHeight="1">
      <c r="C29" s="485" t="s">
        <v>540</v>
      </c>
      <c r="D29" s="20" t="s">
        <v>10</v>
      </c>
      <c r="E29" s="382">
        <v>327</v>
      </c>
      <c r="F29" s="379">
        <v>100</v>
      </c>
      <c r="G29" s="377">
        <v>161</v>
      </c>
      <c r="H29" s="379">
        <v>49.235474006116206</v>
      </c>
      <c r="I29" s="377">
        <v>70</v>
      </c>
      <c r="J29" s="379">
        <v>21.406727828746178</v>
      </c>
      <c r="K29" s="377">
        <v>96</v>
      </c>
      <c r="L29" s="379">
        <v>29.357798165137616</v>
      </c>
      <c r="M29" s="381" t="s">
        <v>33</v>
      </c>
      <c r="N29" s="380">
        <v>269</v>
      </c>
      <c r="O29" s="379">
        <v>100</v>
      </c>
      <c r="P29" s="377">
        <v>263</v>
      </c>
      <c r="Q29" s="378">
        <v>97.769516728624538</v>
      </c>
      <c r="R29" s="377">
        <v>6</v>
      </c>
      <c r="S29" s="376">
        <v>2.2304832713754648</v>
      </c>
      <c r="T29" s="358"/>
      <c r="U29" s="358"/>
      <c r="V29" s="358"/>
      <c r="W29" s="358"/>
    </row>
    <row r="30" spans="3:23" ht="14.25" customHeight="1">
      <c r="C30" s="488"/>
      <c r="D30" s="17" t="s">
        <v>9</v>
      </c>
      <c r="E30" s="371">
        <v>40</v>
      </c>
      <c r="F30" s="368">
        <v>100</v>
      </c>
      <c r="G30" s="367">
        <v>29</v>
      </c>
      <c r="H30" s="370">
        <v>72.5</v>
      </c>
      <c r="I30" s="367">
        <v>3</v>
      </c>
      <c r="J30" s="370">
        <v>7.5</v>
      </c>
      <c r="K30" s="367">
        <v>8</v>
      </c>
      <c r="L30" s="370">
        <v>20</v>
      </c>
      <c r="M30" s="315" t="s">
        <v>33</v>
      </c>
      <c r="N30" s="369">
        <v>40</v>
      </c>
      <c r="O30" s="368">
        <v>100</v>
      </c>
      <c r="P30" s="367">
        <v>36</v>
      </c>
      <c r="Q30" s="366">
        <v>90</v>
      </c>
      <c r="R30" s="367">
        <v>4</v>
      </c>
      <c r="S30" s="366">
        <v>10</v>
      </c>
      <c r="T30" s="358"/>
      <c r="U30" s="358"/>
      <c r="V30" s="358"/>
      <c r="W30" s="358"/>
    </row>
    <row r="31" spans="3:23" ht="14.25" customHeight="1">
      <c r="C31" s="488"/>
      <c r="D31" s="17" t="s">
        <v>8</v>
      </c>
      <c r="E31" s="371">
        <v>19</v>
      </c>
      <c r="F31" s="368">
        <v>100</v>
      </c>
      <c r="G31" s="367">
        <v>2</v>
      </c>
      <c r="H31" s="370">
        <v>10.526315789473683</v>
      </c>
      <c r="I31" s="367">
        <v>13</v>
      </c>
      <c r="J31" s="370">
        <v>68.421052631578945</v>
      </c>
      <c r="K31" s="367">
        <v>4</v>
      </c>
      <c r="L31" s="370">
        <v>21.052631578947366</v>
      </c>
      <c r="M31" s="315" t="s">
        <v>33</v>
      </c>
      <c r="N31" s="369">
        <v>19</v>
      </c>
      <c r="O31" s="368">
        <v>100</v>
      </c>
      <c r="P31" s="367">
        <v>17</v>
      </c>
      <c r="Q31" s="366">
        <v>89.473684210526315</v>
      </c>
      <c r="R31" s="367">
        <v>2</v>
      </c>
      <c r="S31" s="366">
        <v>10.526315789473683</v>
      </c>
      <c r="T31" s="358"/>
      <c r="U31" s="358"/>
      <c r="V31" s="358"/>
      <c r="W31" s="358"/>
    </row>
    <row r="32" spans="3:23" ht="14.25" customHeight="1">
      <c r="C32" s="488"/>
      <c r="D32" s="17" t="s">
        <v>7</v>
      </c>
      <c r="E32" s="371">
        <v>82</v>
      </c>
      <c r="F32" s="368">
        <v>100</v>
      </c>
      <c r="G32" s="367">
        <v>33</v>
      </c>
      <c r="H32" s="370">
        <v>40.243902439024396</v>
      </c>
      <c r="I32" s="367">
        <v>31</v>
      </c>
      <c r="J32" s="370">
        <v>37.804878048780488</v>
      </c>
      <c r="K32" s="367">
        <v>18</v>
      </c>
      <c r="L32" s="370">
        <v>21.951219512195124</v>
      </c>
      <c r="M32" s="315" t="s">
        <v>33</v>
      </c>
      <c r="N32" s="369">
        <v>84</v>
      </c>
      <c r="O32" s="368">
        <v>100</v>
      </c>
      <c r="P32" s="367">
        <v>84</v>
      </c>
      <c r="Q32" s="366">
        <v>100</v>
      </c>
      <c r="R32" s="367" t="s">
        <v>71</v>
      </c>
      <c r="S32" s="366">
        <v>0</v>
      </c>
      <c r="T32" s="358"/>
      <c r="U32" s="358"/>
      <c r="V32" s="358"/>
      <c r="W32" s="358"/>
    </row>
    <row r="33" spans="3:23" ht="14.25" customHeight="1">
      <c r="C33" s="488"/>
      <c r="D33" s="14" t="s">
        <v>6</v>
      </c>
      <c r="E33" s="364">
        <v>186</v>
      </c>
      <c r="F33" s="375">
        <v>100</v>
      </c>
      <c r="G33" s="360">
        <v>97</v>
      </c>
      <c r="H33" s="363">
        <v>52.1505376344086</v>
      </c>
      <c r="I33" s="360">
        <v>23</v>
      </c>
      <c r="J33" s="363">
        <v>12.365591397849462</v>
      </c>
      <c r="K33" s="360">
        <v>66</v>
      </c>
      <c r="L33" s="363">
        <v>35.483870967741936</v>
      </c>
      <c r="M33" s="311" t="s">
        <v>33</v>
      </c>
      <c r="N33" s="362">
        <v>126</v>
      </c>
      <c r="O33" s="361">
        <v>100</v>
      </c>
      <c r="P33" s="360">
        <v>126</v>
      </c>
      <c r="Q33" s="359">
        <v>100</v>
      </c>
      <c r="R33" s="360" t="s">
        <v>71</v>
      </c>
      <c r="S33" s="359">
        <v>0</v>
      </c>
      <c r="T33" s="358"/>
      <c r="U33" s="358"/>
      <c r="V33" s="358"/>
      <c r="W33" s="358"/>
    </row>
    <row r="34" spans="3:23" ht="14.25" customHeight="1">
      <c r="C34" s="488"/>
      <c r="D34" s="57"/>
      <c r="E34" s="371"/>
      <c r="F34" s="368"/>
      <c r="G34" s="367"/>
      <c r="H34" s="368"/>
      <c r="I34" s="367"/>
      <c r="J34" s="368"/>
      <c r="K34" s="367"/>
      <c r="L34" s="368"/>
      <c r="M34" s="315"/>
      <c r="N34" s="369"/>
      <c r="O34" s="368"/>
      <c r="P34" s="367"/>
      <c r="Q34" s="366"/>
      <c r="R34" s="367"/>
      <c r="S34" s="366"/>
      <c r="T34" s="358"/>
      <c r="U34" s="358"/>
      <c r="V34" s="358"/>
      <c r="W34" s="358"/>
    </row>
    <row r="35" spans="3:23" ht="14.25" customHeight="1">
      <c r="C35" s="488"/>
      <c r="D35" s="374" t="s">
        <v>505</v>
      </c>
      <c r="E35" s="371">
        <v>2683</v>
      </c>
      <c r="F35" s="368">
        <v>100</v>
      </c>
      <c r="G35" s="367">
        <v>1232</v>
      </c>
      <c r="H35" s="370">
        <v>45.91874767051808</v>
      </c>
      <c r="I35" s="367">
        <v>689</v>
      </c>
      <c r="J35" s="370">
        <v>25.680208721580321</v>
      </c>
      <c r="K35" s="367">
        <v>762</v>
      </c>
      <c r="L35" s="370">
        <v>28.401043607901606</v>
      </c>
      <c r="M35" s="315" t="s">
        <v>71</v>
      </c>
      <c r="N35" s="369">
        <v>2584</v>
      </c>
      <c r="O35" s="368">
        <v>100</v>
      </c>
      <c r="P35" s="367">
        <v>2420</v>
      </c>
      <c r="Q35" s="366">
        <v>93.653250773993818</v>
      </c>
      <c r="R35" s="367">
        <v>164</v>
      </c>
      <c r="S35" s="366">
        <v>6.3467492260061915</v>
      </c>
      <c r="T35" s="358"/>
      <c r="U35" s="358"/>
      <c r="V35" s="358"/>
      <c r="W35" s="358"/>
    </row>
    <row r="36" spans="3:23" ht="14.25" customHeight="1">
      <c r="C36" s="488"/>
      <c r="D36" s="374" t="s">
        <v>539</v>
      </c>
      <c r="E36" s="371">
        <v>1593</v>
      </c>
      <c r="F36" s="368">
        <v>100</v>
      </c>
      <c r="G36" s="367">
        <v>777</v>
      </c>
      <c r="H36" s="370">
        <v>48.775894538606401</v>
      </c>
      <c r="I36" s="367">
        <v>342</v>
      </c>
      <c r="J36" s="370">
        <v>21.468926553672315</v>
      </c>
      <c r="K36" s="367">
        <v>474</v>
      </c>
      <c r="L36" s="370">
        <v>29.75517890772128</v>
      </c>
      <c r="M36" s="315" t="s">
        <v>71</v>
      </c>
      <c r="N36" s="369">
        <v>1507</v>
      </c>
      <c r="O36" s="368">
        <v>100</v>
      </c>
      <c r="P36" s="367">
        <v>1404</v>
      </c>
      <c r="Q36" s="366">
        <v>93.165228931652294</v>
      </c>
      <c r="R36" s="367">
        <v>103</v>
      </c>
      <c r="S36" s="366">
        <v>6.8347710683477096</v>
      </c>
      <c r="T36" s="358"/>
      <c r="U36" s="358"/>
      <c r="V36" s="358"/>
      <c r="W36" s="358"/>
    </row>
    <row r="37" spans="3:23" ht="14.25" customHeight="1">
      <c r="C37" s="488"/>
      <c r="D37" s="372"/>
      <c r="E37" s="371"/>
      <c r="F37" s="373"/>
      <c r="G37" s="367"/>
      <c r="H37" s="370"/>
      <c r="I37" s="367"/>
      <c r="J37" s="370"/>
      <c r="K37" s="367"/>
      <c r="L37" s="370"/>
      <c r="M37" s="315"/>
      <c r="N37" s="369"/>
      <c r="O37" s="368"/>
      <c r="P37" s="367"/>
      <c r="Q37" s="366"/>
      <c r="R37" s="367"/>
      <c r="S37" s="366"/>
      <c r="T37" s="358"/>
      <c r="U37" s="358"/>
      <c r="V37" s="358"/>
      <c r="W37" s="358"/>
    </row>
    <row r="38" spans="3:23" ht="14.25" customHeight="1">
      <c r="C38" s="488"/>
      <c r="D38" s="372" t="s">
        <v>538</v>
      </c>
      <c r="E38" s="371">
        <v>114</v>
      </c>
      <c r="F38" s="368">
        <v>100</v>
      </c>
      <c r="G38" s="367">
        <v>65</v>
      </c>
      <c r="H38" s="370">
        <v>57.017543859649123</v>
      </c>
      <c r="I38" s="367">
        <v>28</v>
      </c>
      <c r="J38" s="370">
        <v>24.561403508771928</v>
      </c>
      <c r="K38" s="367">
        <v>21</v>
      </c>
      <c r="L38" s="370">
        <v>18.421052631578945</v>
      </c>
      <c r="M38" s="315" t="s">
        <v>71</v>
      </c>
      <c r="N38" s="369">
        <v>114</v>
      </c>
      <c r="O38" s="368">
        <v>100</v>
      </c>
      <c r="P38" s="367">
        <v>86</v>
      </c>
      <c r="Q38" s="366">
        <v>75.438596491228068</v>
      </c>
      <c r="R38" s="367">
        <v>28</v>
      </c>
      <c r="S38" s="366">
        <v>24.561403508771928</v>
      </c>
      <c r="T38" s="358"/>
      <c r="U38" s="358"/>
      <c r="V38" s="358"/>
      <c r="W38" s="358"/>
    </row>
    <row r="39" spans="3:23" ht="14.25" customHeight="1">
      <c r="C39" s="488"/>
      <c r="D39" s="372" t="s">
        <v>451</v>
      </c>
      <c r="E39" s="371">
        <v>63</v>
      </c>
      <c r="F39" s="368">
        <v>100</v>
      </c>
      <c r="G39" s="367">
        <v>49</v>
      </c>
      <c r="H39" s="370">
        <v>77.777777777777786</v>
      </c>
      <c r="I39" s="367">
        <v>8</v>
      </c>
      <c r="J39" s="370">
        <v>12.698412698412698</v>
      </c>
      <c r="K39" s="367">
        <v>6</v>
      </c>
      <c r="L39" s="370">
        <v>9.5238095238095237</v>
      </c>
      <c r="M39" s="315" t="s">
        <v>71</v>
      </c>
      <c r="N39" s="369">
        <v>63</v>
      </c>
      <c r="O39" s="368">
        <v>100</v>
      </c>
      <c r="P39" s="367">
        <v>51</v>
      </c>
      <c r="Q39" s="366">
        <v>80.952380952380949</v>
      </c>
      <c r="R39" s="367">
        <v>12</v>
      </c>
      <c r="S39" s="366">
        <v>19.047619047619047</v>
      </c>
      <c r="T39" s="358"/>
      <c r="U39" s="358"/>
      <c r="V39" s="358"/>
      <c r="W39" s="358"/>
    </row>
    <row r="40" spans="3:23" ht="14.25" customHeight="1">
      <c r="C40" s="488"/>
      <c r="D40" s="372" t="s">
        <v>537</v>
      </c>
      <c r="E40" s="371">
        <v>217</v>
      </c>
      <c r="F40" s="368">
        <v>100</v>
      </c>
      <c r="G40" s="367">
        <v>153</v>
      </c>
      <c r="H40" s="370">
        <v>70.506912442396313</v>
      </c>
      <c r="I40" s="367">
        <v>51</v>
      </c>
      <c r="J40" s="370">
        <v>23.502304147465438</v>
      </c>
      <c r="K40" s="367">
        <v>13</v>
      </c>
      <c r="L40" s="370">
        <v>5.9907834101382482</v>
      </c>
      <c r="M40" s="315" t="s">
        <v>71</v>
      </c>
      <c r="N40" s="369">
        <v>198</v>
      </c>
      <c r="O40" s="368">
        <v>100</v>
      </c>
      <c r="P40" s="367">
        <v>190</v>
      </c>
      <c r="Q40" s="366">
        <v>95.959595959595958</v>
      </c>
      <c r="R40" s="367">
        <v>8</v>
      </c>
      <c r="S40" s="366">
        <v>4.0404040404040407</v>
      </c>
      <c r="T40" s="358"/>
      <c r="U40" s="358"/>
      <c r="V40" s="358"/>
      <c r="W40" s="358"/>
    </row>
    <row r="41" spans="3:23" ht="14.25" customHeight="1">
      <c r="C41" s="488"/>
      <c r="D41" s="372" t="s">
        <v>536</v>
      </c>
      <c r="E41" s="371">
        <v>41</v>
      </c>
      <c r="F41" s="368">
        <v>100</v>
      </c>
      <c r="G41" s="367">
        <v>28</v>
      </c>
      <c r="H41" s="370">
        <v>68.292682926829272</v>
      </c>
      <c r="I41" s="367">
        <v>5</v>
      </c>
      <c r="J41" s="370">
        <v>12.195121951219512</v>
      </c>
      <c r="K41" s="367">
        <v>8</v>
      </c>
      <c r="L41" s="370">
        <v>19.512195121951219</v>
      </c>
      <c r="M41" s="315" t="s">
        <v>71</v>
      </c>
      <c r="N41" s="369">
        <v>45</v>
      </c>
      <c r="O41" s="368">
        <v>100</v>
      </c>
      <c r="P41" s="367">
        <v>40</v>
      </c>
      <c r="Q41" s="366">
        <v>88.888888888888886</v>
      </c>
      <c r="R41" s="367">
        <v>5</v>
      </c>
      <c r="S41" s="366">
        <v>11.111111111111111</v>
      </c>
      <c r="T41" s="358"/>
      <c r="U41" s="358"/>
      <c r="V41" s="358"/>
      <c r="W41" s="358"/>
    </row>
    <row r="42" spans="3:23" ht="14.25" customHeight="1">
      <c r="C42" s="488"/>
      <c r="D42" s="372" t="s">
        <v>535</v>
      </c>
      <c r="E42" s="371">
        <v>82</v>
      </c>
      <c r="F42" s="368">
        <v>100</v>
      </c>
      <c r="G42" s="367">
        <v>42</v>
      </c>
      <c r="H42" s="370">
        <v>51.219512195121951</v>
      </c>
      <c r="I42" s="367">
        <v>21</v>
      </c>
      <c r="J42" s="370">
        <v>25.609756097560975</v>
      </c>
      <c r="K42" s="367">
        <v>19</v>
      </c>
      <c r="L42" s="370">
        <v>23.170731707317074</v>
      </c>
      <c r="M42" s="315" t="s">
        <v>71</v>
      </c>
      <c r="N42" s="369">
        <v>88</v>
      </c>
      <c r="O42" s="368">
        <v>100</v>
      </c>
      <c r="P42" s="367">
        <v>81</v>
      </c>
      <c r="Q42" s="366">
        <v>92.045454545454547</v>
      </c>
      <c r="R42" s="367">
        <v>7</v>
      </c>
      <c r="S42" s="366">
        <v>7.9545454545454541</v>
      </c>
      <c r="T42" s="358"/>
      <c r="U42" s="358"/>
      <c r="V42" s="358"/>
      <c r="W42" s="358"/>
    </row>
    <row r="43" spans="3:23" ht="14.25" customHeight="1">
      <c r="C43" s="488"/>
      <c r="D43" s="372" t="s">
        <v>534</v>
      </c>
      <c r="E43" s="371">
        <v>84</v>
      </c>
      <c r="F43" s="368">
        <v>100</v>
      </c>
      <c r="G43" s="367">
        <v>20</v>
      </c>
      <c r="H43" s="370">
        <v>23.809523809523807</v>
      </c>
      <c r="I43" s="367">
        <v>56</v>
      </c>
      <c r="J43" s="370">
        <v>66.666666666666657</v>
      </c>
      <c r="K43" s="367">
        <v>8</v>
      </c>
      <c r="L43" s="370">
        <v>9.5238095238095237</v>
      </c>
      <c r="M43" s="315" t="s">
        <v>71</v>
      </c>
      <c r="N43" s="369">
        <v>88</v>
      </c>
      <c r="O43" s="368">
        <v>100</v>
      </c>
      <c r="P43" s="367">
        <v>85</v>
      </c>
      <c r="Q43" s="366">
        <v>96.590909090909093</v>
      </c>
      <c r="R43" s="367">
        <v>3</v>
      </c>
      <c r="S43" s="366">
        <v>3.4090909090909087</v>
      </c>
      <c r="T43" s="358"/>
      <c r="U43" s="358"/>
      <c r="V43" s="358"/>
      <c r="W43" s="358"/>
    </row>
    <row r="44" spans="3:23" ht="14.25" customHeight="1">
      <c r="C44" s="488"/>
      <c r="D44" s="372" t="s">
        <v>533</v>
      </c>
      <c r="E44" s="371">
        <v>63</v>
      </c>
      <c r="F44" s="368">
        <v>100</v>
      </c>
      <c r="G44" s="367">
        <v>40</v>
      </c>
      <c r="H44" s="370">
        <v>63.492063492063487</v>
      </c>
      <c r="I44" s="367">
        <v>17</v>
      </c>
      <c r="J44" s="370">
        <v>26.984126984126984</v>
      </c>
      <c r="K44" s="367">
        <v>6</v>
      </c>
      <c r="L44" s="370">
        <v>9.5238095238095237</v>
      </c>
      <c r="M44" s="315" t="s">
        <v>71</v>
      </c>
      <c r="N44" s="369">
        <v>72</v>
      </c>
      <c r="O44" s="368">
        <v>100</v>
      </c>
      <c r="P44" s="367">
        <v>68</v>
      </c>
      <c r="Q44" s="366">
        <v>94.444444444444443</v>
      </c>
      <c r="R44" s="367">
        <v>4</v>
      </c>
      <c r="S44" s="366">
        <v>5.5555555555555554</v>
      </c>
      <c r="T44" s="358"/>
      <c r="U44" s="358"/>
      <c r="V44" s="358"/>
      <c r="W44" s="358"/>
    </row>
    <row r="45" spans="3:23" ht="14.25" customHeight="1">
      <c r="C45" s="488"/>
      <c r="D45" s="372" t="s">
        <v>399</v>
      </c>
      <c r="E45" s="371">
        <v>39</v>
      </c>
      <c r="F45" s="368">
        <v>100</v>
      </c>
      <c r="G45" s="367">
        <v>21</v>
      </c>
      <c r="H45" s="370">
        <v>53.846153846153847</v>
      </c>
      <c r="I45" s="367">
        <v>8</v>
      </c>
      <c r="J45" s="370">
        <v>20.512820512820511</v>
      </c>
      <c r="K45" s="367">
        <v>10</v>
      </c>
      <c r="L45" s="370">
        <v>25.641025641025639</v>
      </c>
      <c r="M45" s="315" t="s">
        <v>71</v>
      </c>
      <c r="N45" s="369">
        <v>39</v>
      </c>
      <c r="O45" s="368">
        <v>100</v>
      </c>
      <c r="P45" s="367">
        <v>31</v>
      </c>
      <c r="Q45" s="366">
        <v>79.487179487179489</v>
      </c>
      <c r="R45" s="367">
        <v>8</v>
      </c>
      <c r="S45" s="366">
        <v>20.512820512820511</v>
      </c>
      <c r="T45" s="358"/>
      <c r="U45" s="358"/>
      <c r="V45" s="358"/>
      <c r="W45" s="358"/>
    </row>
    <row r="46" spans="3:23" ht="14.25" customHeight="1">
      <c r="C46" s="488"/>
      <c r="D46" s="372" t="s">
        <v>389</v>
      </c>
      <c r="E46" s="371">
        <v>436</v>
      </c>
      <c r="F46" s="368">
        <v>100</v>
      </c>
      <c r="G46" s="367">
        <v>93</v>
      </c>
      <c r="H46" s="370">
        <v>21.330275229357799</v>
      </c>
      <c r="I46" s="367">
        <v>67</v>
      </c>
      <c r="J46" s="370">
        <v>15.36697247706422</v>
      </c>
      <c r="K46" s="367">
        <v>276</v>
      </c>
      <c r="L46" s="370">
        <v>63.302752293577981</v>
      </c>
      <c r="M46" s="315" t="s">
        <v>71</v>
      </c>
      <c r="N46" s="369">
        <v>402</v>
      </c>
      <c r="O46" s="368">
        <v>100</v>
      </c>
      <c r="P46" s="367">
        <v>391</v>
      </c>
      <c r="Q46" s="366">
        <v>97.263681592039802</v>
      </c>
      <c r="R46" s="367">
        <v>11</v>
      </c>
      <c r="S46" s="366">
        <v>2.7363184079601992</v>
      </c>
      <c r="T46" s="358"/>
      <c r="U46" s="358"/>
      <c r="V46" s="358"/>
      <c r="W46" s="358"/>
    </row>
    <row r="47" spans="3:23" ht="14.25" customHeight="1">
      <c r="C47" s="489"/>
      <c r="D47" s="365" t="s">
        <v>532</v>
      </c>
      <c r="E47" s="364">
        <v>127</v>
      </c>
      <c r="F47" s="361">
        <v>100</v>
      </c>
      <c r="G47" s="360">
        <v>105</v>
      </c>
      <c r="H47" s="363">
        <v>82.677165354330711</v>
      </c>
      <c r="I47" s="360">
        <v>11</v>
      </c>
      <c r="J47" s="363">
        <v>8.6614173228346463</v>
      </c>
      <c r="K47" s="360">
        <v>11</v>
      </c>
      <c r="L47" s="363">
        <v>8.6614173228346463</v>
      </c>
      <c r="M47" s="311" t="s">
        <v>71</v>
      </c>
      <c r="N47" s="362">
        <v>129</v>
      </c>
      <c r="O47" s="361">
        <v>100</v>
      </c>
      <c r="P47" s="360">
        <v>118</v>
      </c>
      <c r="Q47" s="359">
        <v>91.472868217054256</v>
      </c>
      <c r="R47" s="360">
        <v>11</v>
      </c>
      <c r="S47" s="359">
        <v>8.5271317829457356</v>
      </c>
      <c r="T47" s="358"/>
      <c r="U47" s="358"/>
      <c r="V47" s="358"/>
      <c r="W47" s="358"/>
    </row>
    <row r="48" spans="3:23" ht="14.25" customHeight="1">
      <c r="L48" s="357"/>
      <c r="S48" s="125" t="s">
        <v>362</v>
      </c>
    </row>
    <row r="49" ht="14.25" customHeight="1"/>
  </sheetData>
  <mergeCells count="18">
    <mergeCell ref="I7:J7"/>
    <mergeCell ref="K7:L7"/>
    <mergeCell ref="C24:C28"/>
    <mergeCell ref="C29:C47"/>
    <mergeCell ref="N7:O7"/>
    <mergeCell ref="P7:Q7"/>
    <mergeCell ref="R7:S7"/>
    <mergeCell ref="C9:C13"/>
    <mergeCell ref="C14:C18"/>
    <mergeCell ref="C19:C23"/>
    <mergeCell ref="C5:C8"/>
    <mergeCell ref="D5:D8"/>
    <mergeCell ref="E5:L5"/>
    <mergeCell ref="M5:M6"/>
    <mergeCell ref="N5:S6"/>
    <mergeCell ref="E6:F7"/>
    <mergeCell ref="G6:H7"/>
    <mergeCell ref="I6:L6"/>
  </mergeCells>
  <phoneticPr fontId="4"/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66FFFF"/>
  </sheetPr>
  <dimension ref="B5:H9"/>
  <sheetViews>
    <sheetView workbookViewId="0">
      <selection activeCell="D4" sqref="D4"/>
    </sheetView>
  </sheetViews>
  <sheetFormatPr defaultColWidth="13.375" defaultRowHeight="51" customHeight="1"/>
  <cols>
    <col min="1" max="1" width="4.5" style="1" customWidth="1"/>
    <col min="2" max="2" width="12.5" style="1" customWidth="1"/>
    <col min="3" max="3" width="3.75" style="1" customWidth="1"/>
    <col min="4" max="7" width="12.5" style="1" customWidth="1"/>
    <col min="8" max="16384" width="13.375" style="1"/>
  </cols>
  <sheetData>
    <row r="5" spans="2:8" ht="51" customHeight="1">
      <c r="B5" s="5" t="s">
        <v>1</v>
      </c>
      <c r="C5" s="4"/>
      <c r="D5" s="420" t="s">
        <v>0</v>
      </c>
      <c r="E5" s="420"/>
      <c r="F5" s="420"/>
      <c r="G5" s="420"/>
      <c r="H5" s="3"/>
    </row>
    <row r="9" spans="2:8" ht="51" customHeight="1">
      <c r="G9" s="2"/>
    </row>
  </sheetData>
  <mergeCells count="1">
    <mergeCell ref="D5:G5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rgb="FF66FFFF"/>
    <pageSetUpPr fitToPage="1"/>
  </sheetPr>
  <dimension ref="A1:AT58"/>
  <sheetViews>
    <sheetView workbookViewId="0"/>
  </sheetViews>
  <sheetFormatPr defaultRowHeight="13.5"/>
  <cols>
    <col min="1" max="1" width="4.75" style="1" customWidth="1"/>
    <col min="2" max="2" width="2.125" style="1" customWidth="1"/>
    <col min="3" max="3" width="4.375" style="1" customWidth="1"/>
    <col min="4" max="4" width="18.375" style="1" customWidth="1"/>
    <col min="5" max="10" width="12.25" style="1" customWidth="1"/>
    <col min="11" max="16384" width="9" style="1"/>
  </cols>
  <sheetData>
    <row r="1" spans="1:10" ht="18.75">
      <c r="A1" s="41"/>
      <c r="B1" s="36"/>
    </row>
    <row r="2" spans="1:10" ht="18.75" customHeight="1">
      <c r="A2" s="38"/>
      <c r="B2" s="36"/>
      <c r="C2" s="40" t="s">
        <v>28</v>
      </c>
      <c r="D2" s="39"/>
      <c r="E2" s="39"/>
      <c r="F2" s="39"/>
      <c r="G2" s="39"/>
      <c r="H2" s="39"/>
      <c r="I2" s="39"/>
      <c r="J2" s="39"/>
    </row>
    <row r="3" spans="1:10" ht="18.75">
      <c r="A3" s="38"/>
      <c r="B3" s="36"/>
      <c r="C3" s="430" t="s">
        <v>27</v>
      </c>
      <c r="D3" s="430"/>
      <c r="E3" s="430"/>
      <c r="F3" s="430"/>
      <c r="G3" s="430"/>
      <c r="H3" s="430"/>
      <c r="I3" s="430"/>
      <c r="J3" s="430"/>
    </row>
    <row r="4" spans="1:10" ht="18.75">
      <c r="A4" s="38"/>
      <c r="B4" s="36"/>
      <c r="C4" s="430"/>
      <c r="D4" s="430"/>
      <c r="E4" s="430"/>
      <c r="F4" s="430"/>
      <c r="G4" s="430"/>
      <c r="H4" s="430"/>
      <c r="I4" s="430"/>
      <c r="J4" s="430"/>
    </row>
    <row r="5" spans="1:10" ht="18.75">
      <c r="A5" s="37"/>
      <c r="B5" s="36"/>
      <c r="C5" s="430"/>
      <c r="D5" s="430"/>
      <c r="E5" s="430"/>
      <c r="F5" s="430"/>
      <c r="G5" s="430"/>
      <c r="H5" s="430"/>
      <c r="I5" s="430"/>
      <c r="J5" s="430"/>
    </row>
    <row r="6" spans="1:10" ht="17.25">
      <c r="B6" s="34"/>
      <c r="C6" s="35" t="s">
        <v>26</v>
      </c>
      <c r="D6" s="34"/>
      <c r="E6" s="34"/>
      <c r="F6" s="33"/>
      <c r="G6" s="32"/>
      <c r="H6" s="32"/>
      <c r="I6" s="32"/>
      <c r="J6" s="32"/>
    </row>
    <row r="7" spans="1:10">
      <c r="C7" s="31"/>
      <c r="D7" s="31"/>
      <c r="E7" s="31"/>
      <c r="F7" s="31"/>
      <c r="G7" s="31"/>
      <c r="H7" s="31"/>
      <c r="I7" s="31"/>
      <c r="J7" s="30" t="s">
        <v>25</v>
      </c>
    </row>
    <row r="8" spans="1:10" ht="17.25" customHeight="1">
      <c r="C8" s="431" t="s">
        <v>24</v>
      </c>
      <c r="D8" s="432" t="s">
        <v>23</v>
      </c>
      <c r="E8" s="433" t="s">
        <v>22</v>
      </c>
      <c r="F8" s="434"/>
      <c r="G8" s="435"/>
      <c r="H8" s="433" t="s">
        <v>21</v>
      </c>
      <c r="I8" s="434"/>
      <c r="J8" s="435"/>
    </row>
    <row r="9" spans="1:10" ht="17.25" customHeight="1">
      <c r="C9" s="431"/>
      <c r="D9" s="432"/>
      <c r="E9" s="29" t="s">
        <v>20</v>
      </c>
      <c r="F9" s="28" t="s">
        <v>19</v>
      </c>
      <c r="G9" s="28" t="s">
        <v>18</v>
      </c>
      <c r="H9" s="29"/>
      <c r="I9" s="28" t="s">
        <v>19</v>
      </c>
      <c r="J9" s="28" t="s">
        <v>18</v>
      </c>
    </row>
    <row r="10" spans="1:10" ht="17.25" customHeight="1">
      <c r="C10" s="421" t="s">
        <v>17</v>
      </c>
      <c r="D10" s="27" t="s">
        <v>10</v>
      </c>
      <c r="E10" s="26">
        <v>2244</v>
      </c>
      <c r="F10" s="26">
        <v>1122</v>
      </c>
      <c r="G10" s="25">
        <v>1122</v>
      </c>
      <c r="H10" s="26">
        <v>974</v>
      </c>
      <c r="I10" s="26">
        <v>773</v>
      </c>
      <c r="J10" s="25">
        <v>201</v>
      </c>
    </row>
    <row r="11" spans="1:10" ht="17.25" customHeight="1">
      <c r="C11" s="422"/>
      <c r="D11" s="17" t="s">
        <v>9</v>
      </c>
      <c r="E11" s="24">
        <v>1002</v>
      </c>
      <c r="F11" s="24">
        <v>453</v>
      </c>
      <c r="G11" s="23">
        <v>549</v>
      </c>
      <c r="H11" s="24">
        <v>365</v>
      </c>
      <c r="I11" s="24">
        <v>268</v>
      </c>
      <c r="J11" s="23">
        <v>97</v>
      </c>
    </row>
    <row r="12" spans="1:10" ht="17.25" customHeight="1">
      <c r="C12" s="422"/>
      <c r="D12" s="17" t="s">
        <v>8</v>
      </c>
      <c r="E12" s="24">
        <v>447</v>
      </c>
      <c r="F12" s="24">
        <v>259</v>
      </c>
      <c r="G12" s="23">
        <v>188</v>
      </c>
      <c r="H12" s="24">
        <v>212</v>
      </c>
      <c r="I12" s="24">
        <v>177</v>
      </c>
      <c r="J12" s="23">
        <v>35</v>
      </c>
    </row>
    <row r="13" spans="1:10" ht="17.25" customHeight="1">
      <c r="C13" s="422"/>
      <c r="D13" s="17" t="s">
        <v>7</v>
      </c>
      <c r="E13" s="24">
        <v>430</v>
      </c>
      <c r="F13" s="24">
        <v>229</v>
      </c>
      <c r="G13" s="23">
        <v>201</v>
      </c>
      <c r="H13" s="24">
        <v>264</v>
      </c>
      <c r="I13" s="24">
        <v>228</v>
      </c>
      <c r="J13" s="23">
        <v>36</v>
      </c>
    </row>
    <row r="14" spans="1:10" ht="17.25" customHeight="1">
      <c r="C14" s="423"/>
      <c r="D14" s="14" t="s">
        <v>6</v>
      </c>
      <c r="E14" s="22">
        <v>365</v>
      </c>
      <c r="F14" s="22">
        <v>181</v>
      </c>
      <c r="G14" s="21">
        <v>184</v>
      </c>
      <c r="H14" s="22">
        <v>133</v>
      </c>
      <c r="I14" s="22">
        <v>100</v>
      </c>
      <c r="J14" s="21">
        <v>33</v>
      </c>
    </row>
    <row r="15" spans="1:10" ht="17.25" customHeight="1">
      <c r="C15" s="424" t="s">
        <v>16</v>
      </c>
      <c r="D15" s="20" t="s">
        <v>10</v>
      </c>
      <c r="E15" s="26">
        <v>1746</v>
      </c>
      <c r="F15" s="26">
        <v>775</v>
      </c>
      <c r="G15" s="25">
        <v>971</v>
      </c>
      <c r="H15" s="26">
        <v>721</v>
      </c>
      <c r="I15" s="26">
        <v>557</v>
      </c>
      <c r="J15" s="25">
        <v>164</v>
      </c>
    </row>
    <row r="16" spans="1:10" ht="17.25" customHeight="1">
      <c r="C16" s="425"/>
      <c r="D16" s="17" t="s">
        <v>9</v>
      </c>
      <c r="E16" s="24">
        <v>700</v>
      </c>
      <c r="F16" s="24">
        <v>277</v>
      </c>
      <c r="G16" s="23">
        <v>423</v>
      </c>
      <c r="H16" s="24">
        <v>233</v>
      </c>
      <c r="I16" s="24">
        <v>162</v>
      </c>
      <c r="J16" s="23">
        <v>71</v>
      </c>
    </row>
    <row r="17" spans="3:10" ht="17.25" customHeight="1">
      <c r="C17" s="425"/>
      <c r="D17" s="17" t="s">
        <v>8</v>
      </c>
      <c r="E17" s="24">
        <v>365</v>
      </c>
      <c r="F17" s="24">
        <v>176</v>
      </c>
      <c r="G17" s="23">
        <v>189</v>
      </c>
      <c r="H17" s="24">
        <v>161</v>
      </c>
      <c r="I17" s="24">
        <v>128</v>
      </c>
      <c r="J17" s="23">
        <v>33</v>
      </c>
    </row>
    <row r="18" spans="3:10" ht="17.25" customHeight="1">
      <c r="C18" s="425"/>
      <c r="D18" s="17" t="s">
        <v>7</v>
      </c>
      <c r="E18" s="24">
        <v>363</v>
      </c>
      <c r="F18" s="24">
        <v>170</v>
      </c>
      <c r="G18" s="23">
        <v>193</v>
      </c>
      <c r="H18" s="24">
        <v>213</v>
      </c>
      <c r="I18" s="24">
        <v>180</v>
      </c>
      <c r="J18" s="23">
        <v>33</v>
      </c>
    </row>
    <row r="19" spans="3:10" ht="17.25" customHeight="1">
      <c r="C19" s="426"/>
      <c r="D19" s="14" t="s">
        <v>6</v>
      </c>
      <c r="E19" s="22">
        <v>318</v>
      </c>
      <c r="F19" s="22">
        <v>152</v>
      </c>
      <c r="G19" s="21">
        <v>166</v>
      </c>
      <c r="H19" s="22">
        <v>114</v>
      </c>
      <c r="I19" s="22">
        <v>87</v>
      </c>
      <c r="J19" s="21">
        <v>27</v>
      </c>
    </row>
    <row r="20" spans="3:10" ht="17.25" customHeight="1">
      <c r="C20" s="424" t="s">
        <v>15</v>
      </c>
      <c r="D20" s="20" t="s">
        <v>10</v>
      </c>
      <c r="E20" s="26">
        <v>1433</v>
      </c>
      <c r="F20" s="26">
        <v>659</v>
      </c>
      <c r="G20" s="25">
        <v>774</v>
      </c>
      <c r="H20" s="26">
        <v>635</v>
      </c>
      <c r="I20" s="26">
        <v>507</v>
      </c>
      <c r="J20" s="25">
        <v>128</v>
      </c>
    </row>
    <row r="21" spans="3:10" ht="17.25" customHeight="1">
      <c r="C21" s="425"/>
      <c r="D21" s="17" t="s">
        <v>9</v>
      </c>
      <c r="E21" s="24">
        <v>598</v>
      </c>
      <c r="F21" s="24">
        <v>223</v>
      </c>
      <c r="G21" s="23">
        <v>375</v>
      </c>
      <c r="H21" s="24">
        <v>188</v>
      </c>
      <c r="I21" s="24">
        <v>126</v>
      </c>
      <c r="J21" s="23">
        <v>62</v>
      </c>
    </row>
    <row r="22" spans="3:10" ht="17.25" customHeight="1">
      <c r="C22" s="425"/>
      <c r="D22" s="17" t="s">
        <v>8</v>
      </c>
      <c r="E22" s="24">
        <v>326</v>
      </c>
      <c r="F22" s="24">
        <v>177</v>
      </c>
      <c r="G22" s="23">
        <v>149</v>
      </c>
      <c r="H22" s="24">
        <v>153</v>
      </c>
      <c r="I22" s="24">
        <v>128</v>
      </c>
      <c r="J22" s="23">
        <v>25</v>
      </c>
    </row>
    <row r="23" spans="3:10" ht="17.25" customHeight="1">
      <c r="C23" s="425"/>
      <c r="D23" s="17" t="s">
        <v>7</v>
      </c>
      <c r="E23" s="24">
        <v>271</v>
      </c>
      <c r="F23" s="24">
        <v>137</v>
      </c>
      <c r="G23" s="23">
        <v>134</v>
      </c>
      <c r="H23" s="24">
        <v>183</v>
      </c>
      <c r="I23" s="24">
        <v>160</v>
      </c>
      <c r="J23" s="23">
        <v>23</v>
      </c>
    </row>
    <row r="24" spans="3:10" ht="17.25" customHeight="1">
      <c r="C24" s="426"/>
      <c r="D24" s="14" t="s">
        <v>6</v>
      </c>
      <c r="E24" s="22">
        <v>238</v>
      </c>
      <c r="F24" s="22">
        <v>122</v>
      </c>
      <c r="G24" s="21">
        <v>116</v>
      </c>
      <c r="H24" s="22">
        <v>111</v>
      </c>
      <c r="I24" s="22">
        <v>93</v>
      </c>
      <c r="J24" s="21">
        <v>18</v>
      </c>
    </row>
    <row r="25" spans="3:10" ht="17.25" customHeight="1">
      <c r="C25" s="424" t="s">
        <v>14</v>
      </c>
      <c r="D25" s="27" t="s">
        <v>10</v>
      </c>
      <c r="E25" s="26">
        <v>929</v>
      </c>
      <c r="F25" s="26">
        <v>368</v>
      </c>
      <c r="G25" s="25">
        <v>561</v>
      </c>
      <c r="H25" s="26">
        <v>458</v>
      </c>
      <c r="I25" s="26">
        <v>368</v>
      </c>
      <c r="J25" s="25">
        <v>90</v>
      </c>
    </row>
    <row r="26" spans="3:10" ht="17.25" customHeight="1">
      <c r="C26" s="425"/>
      <c r="D26" s="17" t="s">
        <v>9</v>
      </c>
      <c r="E26" s="24">
        <v>444</v>
      </c>
      <c r="F26" s="24">
        <v>172</v>
      </c>
      <c r="G26" s="23">
        <v>272</v>
      </c>
      <c r="H26" s="24">
        <v>164</v>
      </c>
      <c r="I26" s="24">
        <v>122</v>
      </c>
      <c r="J26" s="23">
        <v>42</v>
      </c>
    </row>
    <row r="27" spans="3:10" ht="17.25" customHeight="1">
      <c r="C27" s="425"/>
      <c r="D27" s="17" t="s">
        <v>8</v>
      </c>
      <c r="E27" s="24">
        <v>167</v>
      </c>
      <c r="F27" s="24">
        <v>66</v>
      </c>
      <c r="G27" s="23">
        <v>101</v>
      </c>
      <c r="H27" s="24">
        <v>95</v>
      </c>
      <c r="I27" s="24">
        <v>78</v>
      </c>
      <c r="J27" s="23">
        <v>17</v>
      </c>
    </row>
    <row r="28" spans="3:10" ht="17.25" customHeight="1">
      <c r="C28" s="425"/>
      <c r="D28" s="17" t="s">
        <v>7</v>
      </c>
      <c r="E28" s="24">
        <v>190</v>
      </c>
      <c r="F28" s="24">
        <v>83</v>
      </c>
      <c r="G28" s="23">
        <v>107</v>
      </c>
      <c r="H28" s="24">
        <v>144</v>
      </c>
      <c r="I28" s="24">
        <v>126</v>
      </c>
      <c r="J28" s="23">
        <v>18</v>
      </c>
    </row>
    <row r="29" spans="3:10" ht="17.25" customHeight="1">
      <c r="C29" s="426"/>
      <c r="D29" s="14" t="s">
        <v>6</v>
      </c>
      <c r="E29" s="22">
        <v>128</v>
      </c>
      <c r="F29" s="22">
        <v>47</v>
      </c>
      <c r="G29" s="21">
        <v>81</v>
      </c>
      <c r="H29" s="22">
        <v>55</v>
      </c>
      <c r="I29" s="22">
        <v>42</v>
      </c>
      <c r="J29" s="21">
        <v>13</v>
      </c>
    </row>
    <row r="30" spans="3:10" ht="17.25" customHeight="1">
      <c r="C30" s="424" t="s">
        <v>13</v>
      </c>
      <c r="D30" s="27" t="s">
        <v>10</v>
      </c>
      <c r="E30" s="26">
        <v>614</v>
      </c>
      <c r="F30" s="26">
        <v>319</v>
      </c>
      <c r="G30" s="25">
        <v>295</v>
      </c>
      <c r="H30" s="26">
        <v>352.18000000000006</v>
      </c>
      <c r="I30" s="26">
        <v>309.87</v>
      </c>
      <c r="J30" s="25">
        <v>42.309999999999995</v>
      </c>
    </row>
    <row r="31" spans="3:10" ht="17.25" customHeight="1">
      <c r="C31" s="425"/>
      <c r="D31" s="17" t="s">
        <v>9</v>
      </c>
      <c r="E31" s="24">
        <v>243</v>
      </c>
      <c r="F31" s="24">
        <v>119</v>
      </c>
      <c r="G31" s="23">
        <v>124</v>
      </c>
      <c r="H31" s="24">
        <v>111.08000000000001</v>
      </c>
      <c r="I31" s="24">
        <v>93.93</v>
      </c>
      <c r="J31" s="23">
        <v>17.149999999999999</v>
      </c>
    </row>
    <row r="32" spans="3:10" ht="17.25" customHeight="1">
      <c r="C32" s="425"/>
      <c r="D32" s="17" t="s">
        <v>8</v>
      </c>
      <c r="E32" s="24">
        <v>148</v>
      </c>
      <c r="F32" s="24">
        <v>69</v>
      </c>
      <c r="G32" s="23">
        <v>79</v>
      </c>
      <c r="H32" s="24">
        <v>67.83</v>
      </c>
      <c r="I32" s="24">
        <v>55.96</v>
      </c>
      <c r="J32" s="23">
        <v>11.87</v>
      </c>
    </row>
    <row r="33" spans="3:10" ht="17.25" customHeight="1">
      <c r="C33" s="425"/>
      <c r="D33" s="17" t="s">
        <v>7</v>
      </c>
      <c r="E33" s="24">
        <v>147</v>
      </c>
      <c r="F33" s="24">
        <v>98</v>
      </c>
      <c r="G33" s="23">
        <v>49</v>
      </c>
      <c r="H33" s="24">
        <v>143.4</v>
      </c>
      <c r="I33" s="24">
        <v>136.74</v>
      </c>
      <c r="J33" s="23">
        <v>6.66</v>
      </c>
    </row>
    <row r="34" spans="3:10" ht="17.25" customHeight="1">
      <c r="C34" s="426"/>
      <c r="D34" s="14" t="s">
        <v>6</v>
      </c>
      <c r="E34" s="22">
        <v>76</v>
      </c>
      <c r="F34" s="22">
        <v>33</v>
      </c>
      <c r="G34" s="21">
        <v>43</v>
      </c>
      <c r="H34" s="22">
        <v>29.869999999999997</v>
      </c>
      <c r="I34" s="22">
        <v>23.24</v>
      </c>
      <c r="J34" s="21">
        <v>6.63</v>
      </c>
    </row>
    <row r="35" spans="3:10" ht="17.25" customHeight="1">
      <c r="C35" s="427" t="s">
        <v>12</v>
      </c>
      <c r="D35" s="20" t="s">
        <v>10</v>
      </c>
      <c r="E35" s="26">
        <v>-315</v>
      </c>
      <c r="F35" s="26">
        <v>-49</v>
      </c>
      <c r="G35" s="25">
        <v>-266</v>
      </c>
      <c r="H35" s="26">
        <v>-105.82</v>
      </c>
      <c r="I35" s="26">
        <v>-58.129999999999981</v>
      </c>
      <c r="J35" s="25">
        <v>-47.690000000000005</v>
      </c>
    </row>
    <row r="36" spans="3:10" ht="17.25" customHeight="1">
      <c r="C36" s="428"/>
      <c r="D36" s="17" t="s">
        <v>9</v>
      </c>
      <c r="E36" s="24">
        <v>-201</v>
      </c>
      <c r="F36" s="24">
        <v>-53</v>
      </c>
      <c r="G36" s="24">
        <v>-148</v>
      </c>
      <c r="H36" s="24">
        <v>-52.919999999999987</v>
      </c>
      <c r="I36" s="24">
        <v>-28.069999999999993</v>
      </c>
      <c r="J36" s="23">
        <v>-24.85</v>
      </c>
    </row>
    <row r="37" spans="3:10" ht="17.25" customHeight="1">
      <c r="C37" s="428"/>
      <c r="D37" s="17" t="s">
        <v>8</v>
      </c>
      <c r="E37" s="24">
        <v>-19</v>
      </c>
      <c r="F37" s="24">
        <v>3</v>
      </c>
      <c r="G37" s="24">
        <v>-22</v>
      </c>
      <c r="H37" s="24">
        <v>-27.17</v>
      </c>
      <c r="I37" s="24">
        <v>-22.04</v>
      </c>
      <c r="J37" s="23">
        <v>-5.1300000000000008</v>
      </c>
    </row>
    <row r="38" spans="3:10" ht="17.25" customHeight="1">
      <c r="C38" s="428"/>
      <c r="D38" s="17" t="s">
        <v>7</v>
      </c>
      <c r="E38" s="24">
        <v>-43</v>
      </c>
      <c r="F38" s="24">
        <v>15</v>
      </c>
      <c r="G38" s="24">
        <v>-58</v>
      </c>
      <c r="H38" s="24">
        <v>-0.59999999999999432</v>
      </c>
      <c r="I38" s="24">
        <v>10.740000000000009</v>
      </c>
      <c r="J38" s="23">
        <v>-11.34</v>
      </c>
    </row>
    <row r="39" spans="3:10" ht="17.25" customHeight="1">
      <c r="C39" s="429"/>
      <c r="D39" s="14" t="s">
        <v>6</v>
      </c>
      <c r="E39" s="22">
        <v>-52</v>
      </c>
      <c r="F39" s="22">
        <v>-14</v>
      </c>
      <c r="G39" s="22">
        <v>-38</v>
      </c>
      <c r="H39" s="22">
        <v>-25.130000000000003</v>
      </c>
      <c r="I39" s="22">
        <v>-18.760000000000002</v>
      </c>
      <c r="J39" s="21">
        <v>-6.37</v>
      </c>
    </row>
    <row r="40" spans="3:10" ht="27" customHeight="1">
      <c r="C40" s="427" t="s">
        <v>11</v>
      </c>
      <c r="D40" s="20" t="s">
        <v>10</v>
      </c>
      <c r="E40" s="19">
        <v>-33.907427341227127</v>
      </c>
      <c r="F40" s="19">
        <v>-13.315217391304346</v>
      </c>
      <c r="G40" s="19">
        <v>-47.415329768270944</v>
      </c>
      <c r="H40" s="19">
        <v>-23.104803493449765</v>
      </c>
      <c r="I40" s="19">
        <v>-15.796195652173918</v>
      </c>
      <c r="J40" s="18">
        <v>-52.988888888888894</v>
      </c>
    </row>
    <row r="41" spans="3:10" ht="27" customHeight="1">
      <c r="C41" s="428"/>
      <c r="D41" s="17" t="s">
        <v>9</v>
      </c>
      <c r="E41" s="16">
        <v>-45.270270270270274</v>
      </c>
      <c r="F41" s="16">
        <v>-30.813953488372093</v>
      </c>
      <c r="G41" s="16">
        <v>-54.411764705882362</v>
      </c>
      <c r="H41" s="16">
        <v>-32.268292682926827</v>
      </c>
      <c r="I41" s="16">
        <v>-23.008196721311471</v>
      </c>
      <c r="J41" s="15">
        <v>-59.166666666666664</v>
      </c>
    </row>
    <row r="42" spans="3:10" ht="27" customHeight="1">
      <c r="C42" s="428"/>
      <c r="D42" s="17" t="s">
        <v>8</v>
      </c>
      <c r="E42" s="16">
        <v>-11.377245508982037</v>
      </c>
      <c r="F42" s="16">
        <v>4.5454545454545414</v>
      </c>
      <c r="G42" s="16">
        <v>-21.78217821782178</v>
      </c>
      <c r="H42" s="16">
        <v>-28.6</v>
      </c>
      <c r="I42" s="16">
        <v>-28.256410256410259</v>
      </c>
      <c r="J42" s="15">
        <v>-30.176470588235293</v>
      </c>
    </row>
    <row r="43" spans="3:10" ht="27" customHeight="1">
      <c r="C43" s="428"/>
      <c r="D43" s="17" t="s">
        <v>7</v>
      </c>
      <c r="E43" s="16">
        <v>-22.631578947368425</v>
      </c>
      <c r="F43" s="16">
        <v>18.07228915662651</v>
      </c>
      <c r="G43" s="16">
        <v>-54.205607476635521</v>
      </c>
      <c r="H43" s="16">
        <v>-0.41666666666666519</v>
      </c>
      <c r="I43" s="16">
        <v>8.5238095238095326</v>
      </c>
      <c r="J43" s="15">
        <v>-63</v>
      </c>
    </row>
    <row r="44" spans="3:10" ht="27" customHeight="1">
      <c r="C44" s="429"/>
      <c r="D44" s="14" t="s">
        <v>6</v>
      </c>
      <c r="E44" s="13">
        <v>-40.625</v>
      </c>
      <c r="F44" s="13">
        <v>-29.787234042553191</v>
      </c>
      <c r="G44" s="13">
        <v>-46.913580246913575</v>
      </c>
      <c r="H44" s="13">
        <v>-45.690909090909095</v>
      </c>
      <c r="I44" s="13">
        <v>-44.666666666666664</v>
      </c>
      <c r="J44" s="12">
        <v>-49</v>
      </c>
    </row>
    <row r="45" spans="3:10" ht="13.5" customHeight="1">
      <c r="C45" s="10"/>
      <c r="D45" s="10"/>
      <c r="E45" s="10"/>
      <c r="F45" s="10"/>
      <c r="G45" s="10"/>
      <c r="H45" s="10"/>
      <c r="I45" s="9"/>
      <c r="J45" s="8" t="s">
        <v>5</v>
      </c>
    </row>
    <row r="46" spans="3:10" ht="13.5" customHeight="1">
      <c r="C46" s="10"/>
      <c r="D46" s="10"/>
      <c r="E46" s="10"/>
      <c r="F46" s="10"/>
      <c r="G46" s="10"/>
      <c r="H46" s="10"/>
      <c r="I46" s="9"/>
      <c r="J46" s="11" t="s">
        <v>4</v>
      </c>
    </row>
    <row r="47" spans="3:10" ht="13.5" customHeight="1">
      <c r="C47" s="10"/>
      <c r="D47" s="10"/>
      <c r="E47" s="10"/>
      <c r="F47" s="10"/>
      <c r="G47" s="10"/>
      <c r="H47" s="10"/>
      <c r="I47" s="9"/>
      <c r="J47" s="8" t="s">
        <v>3</v>
      </c>
    </row>
    <row r="48" spans="3:10" ht="14.25" customHeight="1">
      <c r="C48" s="10"/>
      <c r="D48" s="10"/>
      <c r="E48" s="10"/>
      <c r="F48" s="10"/>
      <c r="G48" s="10"/>
      <c r="H48" s="10"/>
      <c r="I48" s="9"/>
      <c r="J48" s="8" t="s">
        <v>2</v>
      </c>
    </row>
    <row r="49" spans="2:46" ht="14.25">
      <c r="C49" s="10"/>
      <c r="D49" s="10"/>
      <c r="E49" s="10"/>
      <c r="F49" s="10"/>
      <c r="G49" s="10"/>
      <c r="H49" s="10"/>
      <c r="I49" s="9"/>
      <c r="J49" s="8"/>
    </row>
    <row r="50" spans="2:46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</row>
    <row r="51" spans="2:46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</row>
    <row r="52" spans="2:46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2:46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2:46">
      <c r="B54" s="7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  <row r="55" spans="2:46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2:46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</row>
    <row r="57" spans="2:46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</row>
    <row r="58" spans="2:46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</row>
  </sheetData>
  <mergeCells count="12">
    <mergeCell ref="C10:C14"/>
    <mergeCell ref="C15:C19"/>
    <mergeCell ref="C40:C44"/>
    <mergeCell ref="C3:J5"/>
    <mergeCell ref="C30:C34"/>
    <mergeCell ref="C20:C24"/>
    <mergeCell ref="C25:C29"/>
    <mergeCell ref="C35:C39"/>
    <mergeCell ref="C8:C9"/>
    <mergeCell ref="D8:D9"/>
    <mergeCell ref="E8:G8"/>
    <mergeCell ref="H8:J8"/>
  </mergeCells>
  <phoneticPr fontId="4"/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rgb="FF66FFFF"/>
    <pageSetUpPr fitToPage="1"/>
  </sheetPr>
  <dimension ref="A1:I79"/>
  <sheetViews>
    <sheetView workbookViewId="0"/>
  </sheetViews>
  <sheetFormatPr defaultRowHeight="13.5"/>
  <cols>
    <col min="1" max="1" width="4.75" style="42" customWidth="1"/>
    <col min="2" max="2" width="2.125" style="42" customWidth="1"/>
    <col min="3" max="3" width="17.75" style="42" customWidth="1"/>
    <col min="4" max="9" width="14.25" style="42" customWidth="1"/>
    <col min="10" max="16384" width="9" style="42"/>
  </cols>
  <sheetData>
    <row r="1" spans="1:9" ht="18.75">
      <c r="A1" s="41"/>
      <c r="B1" s="36"/>
    </row>
    <row r="2" spans="1:9" ht="18.75">
      <c r="A2" s="81"/>
      <c r="B2" s="36"/>
      <c r="H2" s="80"/>
    </row>
    <row r="3" spans="1:9" ht="18.75">
      <c r="C3" s="79" t="s">
        <v>107</v>
      </c>
      <c r="D3" s="79"/>
      <c r="E3" s="79"/>
      <c r="F3" s="79"/>
      <c r="G3" s="78"/>
      <c r="H3" s="78"/>
      <c r="I3" s="78"/>
    </row>
    <row r="4" spans="1:9">
      <c r="I4" s="77" t="s">
        <v>106</v>
      </c>
    </row>
    <row r="5" spans="1:9" ht="27" customHeight="1">
      <c r="C5" s="436" t="s">
        <v>105</v>
      </c>
      <c r="D5" s="438" t="s">
        <v>104</v>
      </c>
      <c r="E5" s="440" t="s">
        <v>103</v>
      </c>
      <c r="F5" s="76"/>
      <c r="G5" s="442" t="s">
        <v>102</v>
      </c>
      <c r="H5" s="75"/>
      <c r="I5" s="444" t="s">
        <v>101</v>
      </c>
    </row>
    <row r="6" spans="1:9" ht="24">
      <c r="C6" s="437"/>
      <c r="D6" s="439"/>
      <c r="E6" s="441"/>
      <c r="F6" s="74" t="s">
        <v>100</v>
      </c>
      <c r="G6" s="443"/>
      <c r="H6" s="74" t="s">
        <v>100</v>
      </c>
      <c r="I6" s="445"/>
    </row>
    <row r="7" spans="1:9" ht="14.25" customHeight="1">
      <c r="B7" s="73"/>
      <c r="C7" s="72" t="s">
        <v>10</v>
      </c>
      <c r="D7" s="71">
        <v>340</v>
      </c>
      <c r="E7" s="70">
        <v>143</v>
      </c>
      <c r="F7" s="69">
        <v>133</v>
      </c>
      <c r="G7" s="68">
        <v>55</v>
      </c>
      <c r="H7" s="68">
        <v>40</v>
      </c>
      <c r="I7" s="68">
        <v>142</v>
      </c>
    </row>
    <row r="8" spans="1:9" ht="14.25" customHeight="1">
      <c r="C8" s="65" t="s">
        <v>99</v>
      </c>
      <c r="D8" s="64">
        <v>122</v>
      </c>
      <c r="E8" s="63">
        <v>49</v>
      </c>
      <c r="F8" s="62">
        <v>45</v>
      </c>
      <c r="G8" s="61">
        <v>18</v>
      </c>
      <c r="H8" s="61">
        <v>14</v>
      </c>
      <c r="I8" s="61">
        <v>55</v>
      </c>
    </row>
    <row r="9" spans="1:9" ht="14.25" customHeight="1">
      <c r="C9" s="67" t="s">
        <v>98</v>
      </c>
      <c r="D9" s="59">
        <v>17</v>
      </c>
      <c r="E9" s="58">
        <v>7</v>
      </c>
      <c r="F9" s="57">
        <v>7</v>
      </c>
      <c r="G9" s="56" t="s">
        <v>33</v>
      </c>
      <c r="H9" s="56" t="s">
        <v>33</v>
      </c>
      <c r="I9" s="56">
        <v>10</v>
      </c>
    </row>
    <row r="10" spans="1:9" ht="14.25" customHeight="1">
      <c r="C10" s="60" t="s">
        <v>97</v>
      </c>
      <c r="D10" s="59">
        <v>2</v>
      </c>
      <c r="E10" s="58">
        <v>2</v>
      </c>
      <c r="F10" s="57">
        <v>1</v>
      </c>
      <c r="G10" s="56" t="s">
        <v>33</v>
      </c>
      <c r="H10" s="56" t="s">
        <v>33</v>
      </c>
      <c r="I10" s="56" t="s">
        <v>33</v>
      </c>
    </row>
    <row r="11" spans="1:9" ht="14.25" customHeight="1">
      <c r="C11" s="60" t="s">
        <v>96</v>
      </c>
      <c r="D11" s="59">
        <v>5</v>
      </c>
      <c r="E11" s="58">
        <v>3</v>
      </c>
      <c r="F11" s="57">
        <v>3</v>
      </c>
      <c r="G11" s="56">
        <v>1</v>
      </c>
      <c r="H11" s="56">
        <v>1</v>
      </c>
      <c r="I11" s="56">
        <v>1</v>
      </c>
    </row>
    <row r="12" spans="1:9" ht="14.25" customHeight="1">
      <c r="C12" s="60" t="s">
        <v>95</v>
      </c>
      <c r="D12" s="59">
        <v>5</v>
      </c>
      <c r="E12" s="58">
        <v>2</v>
      </c>
      <c r="F12" s="57">
        <v>2</v>
      </c>
      <c r="G12" s="56">
        <v>2</v>
      </c>
      <c r="H12" s="56">
        <v>2</v>
      </c>
      <c r="I12" s="56">
        <v>1</v>
      </c>
    </row>
    <row r="13" spans="1:9" ht="14.25" customHeight="1">
      <c r="C13" s="60" t="s">
        <v>94</v>
      </c>
      <c r="D13" s="59">
        <v>6</v>
      </c>
      <c r="E13" s="58">
        <v>3</v>
      </c>
      <c r="F13" s="57">
        <v>3</v>
      </c>
      <c r="G13" s="56">
        <v>2</v>
      </c>
      <c r="H13" s="56">
        <v>2</v>
      </c>
      <c r="I13" s="56">
        <v>1</v>
      </c>
    </row>
    <row r="14" spans="1:9" ht="14.25" customHeight="1">
      <c r="C14" s="60" t="s">
        <v>93</v>
      </c>
      <c r="D14" s="59" t="s">
        <v>36</v>
      </c>
      <c r="E14" s="58" t="s">
        <v>36</v>
      </c>
      <c r="F14" s="57" t="s">
        <v>36</v>
      </c>
      <c r="G14" s="56" t="s">
        <v>36</v>
      </c>
      <c r="H14" s="56" t="s">
        <v>36</v>
      </c>
      <c r="I14" s="56" t="s">
        <v>36</v>
      </c>
    </row>
    <row r="15" spans="1:9" ht="14.25" customHeight="1">
      <c r="C15" s="60" t="s">
        <v>92</v>
      </c>
      <c r="D15" s="59">
        <v>5</v>
      </c>
      <c r="E15" s="58">
        <v>3</v>
      </c>
      <c r="F15" s="57">
        <v>3</v>
      </c>
      <c r="G15" s="56">
        <v>1</v>
      </c>
      <c r="H15" s="56">
        <v>1</v>
      </c>
      <c r="I15" s="56">
        <v>1</v>
      </c>
    </row>
    <row r="16" spans="1:9" ht="14.25" customHeight="1">
      <c r="C16" s="60" t="s">
        <v>91</v>
      </c>
      <c r="D16" s="59">
        <v>10</v>
      </c>
      <c r="E16" s="58">
        <v>3</v>
      </c>
      <c r="F16" s="57">
        <v>3</v>
      </c>
      <c r="G16" s="56">
        <v>1</v>
      </c>
      <c r="H16" s="56" t="s">
        <v>33</v>
      </c>
      <c r="I16" s="56">
        <v>6</v>
      </c>
    </row>
    <row r="17" spans="3:9" ht="14.25" customHeight="1">
      <c r="C17" s="60" t="s">
        <v>90</v>
      </c>
      <c r="D17" s="59" t="s">
        <v>33</v>
      </c>
      <c r="E17" s="58" t="s">
        <v>33</v>
      </c>
      <c r="F17" s="57" t="s">
        <v>33</v>
      </c>
      <c r="G17" s="56" t="s">
        <v>33</v>
      </c>
      <c r="H17" s="56" t="s">
        <v>33</v>
      </c>
      <c r="I17" s="56" t="s">
        <v>33</v>
      </c>
    </row>
    <row r="18" spans="3:9" ht="14.25" customHeight="1">
      <c r="C18" s="60" t="s">
        <v>89</v>
      </c>
      <c r="D18" s="59" t="s">
        <v>36</v>
      </c>
      <c r="E18" s="58" t="s">
        <v>36</v>
      </c>
      <c r="F18" s="57" t="s">
        <v>36</v>
      </c>
      <c r="G18" s="56" t="s">
        <v>36</v>
      </c>
      <c r="H18" s="56" t="s">
        <v>36</v>
      </c>
      <c r="I18" s="56" t="s">
        <v>36</v>
      </c>
    </row>
    <row r="19" spans="3:9" ht="14.25" customHeight="1">
      <c r="C19" s="60" t="s">
        <v>88</v>
      </c>
      <c r="D19" s="59">
        <v>8</v>
      </c>
      <c r="E19" s="58">
        <v>4</v>
      </c>
      <c r="F19" s="57">
        <v>4</v>
      </c>
      <c r="G19" s="56">
        <v>1</v>
      </c>
      <c r="H19" s="56">
        <v>1</v>
      </c>
      <c r="I19" s="56">
        <v>3</v>
      </c>
    </row>
    <row r="20" spans="3:9" ht="14.25" customHeight="1">
      <c r="C20" s="60" t="s">
        <v>87</v>
      </c>
      <c r="D20" s="59">
        <v>12</v>
      </c>
      <c r="E20" s="58">
        <v>5</v>
      </c>
      <c r="F20" s="57">
        <v>5</v>
      </c>
      <c r="G20" s="56">
        <v>2</v>
      </c>
      <c r="H20" s="56" t="s">
        <v>33</v>
      </c>
      <c r="I20" s="56">
        <v>5</v>
      </c>
    </row>
    <row r="21" spans="3:9" ht="14.25" customHeight="1">
      <c r="C21" s="60" t="s">
        <v>86</v>
      </c>
      <c r="D21" s="59">
        <v>3</v>
      </c>
      <c r="E21" s="58" t="s">
        <v>33</v>
      </c>
      <c r="F21" s="57" t="s">
        <v>33</v>
      </c>
      <c r="G21" s="56">
        <v>1</v>
      </c>
      <c r="H21" s="56">
        <v>1</v>
      </c>
      <c r="I21" s="56">
        <v>2</v>
      </c>
    </row>
    <row r="22" spans="3:9" ht="14.25" customHeight="1">
      <c r="C22" s="60" t="s">
        <v>85</v>
      </c>
      <c r="D22" s="59">
        <v>3</v>
      </c>
      <c r="E22" s="58">
        <v>2</v>
      </c>
      <c r="F22" s="57">
        <v>2</v>
      </c>
      <c r="G22" s="56">
        <v>1</v>
      </c>
      <c r="H22" s="56" t="s">
        <v>33</v>
      </c>
      <c r="I22" s="56" t="s">
        <v>33</v>
      </c>
    </row>
    <row r="23" spans="3:9" ht="14.25" customHeight="1">
      <c r="C23" s="60" t="s">
        <v>84</v>
      </c>
      <c r="D23" s="59" t="s">
        <v>33</v>
      </c>
      <c r="E23" s="58" t="s">
        <v>33</v>
      </c>
      <c r="F23" s="57" t="s">
        <v>33</v>
      </c>
      <c r="G23" s="56" t="s">
        <v>33</v>
      </c>
      <c r="H23" s="56" t="s">
        <v>33</v>
      </c>
      <c r="I23" s="56" t="s">
        <v>33</v>
      </c>
    </row>
    <row r="24" spans="3:9" ht="14.25" customHeight="1">
      <c r="C24" s="60" t="s">
        <v>83</v>
      </c>
      <c r="D24" s="59">
        <v>6</v>
      </c>
      <c r="E24" s="58" t="s">
        <v>33</v>
      </c>
      <c r="F24" s="57" t="s">
        <v>33</v>
      </c>
      <c r="G24" s="56">
        <v>2</v>
      </c>
      <c r="H24" s="56">
        <v>2</v>
      </c>
      <c r="I24" s="56">
        <v>4</v>
      </c>
    </row>
    <row r="25" spans="3:9" ht="14.25" customHeight="1">
      <c r="C25" s="60" t="s">
        <v>82</v>
      </c>
      <c r="D25" s="59" t="s">
        <v>36</v>
      </c>
      <c r="E25" s="58" t="s">
        <v>36</v>
      </c>
      <c r="F25" s="57" t="s">
        <v>36</v>
      </c>
      <c r="G25" s="56" t="s">
        <v>36</v>
      </c>
      <c r="H25" s="56" t="s">
        <v>36</v>
      </c>
      <c r="I25" s="56" t="s">
        <v>36</v>
      </c>
    </row>
    <row r="26" spans="3:9" ht="14.25" customHeight="1">
      <c r="C26" s="60" t="s">
        <v>81</v>
      </c>
      <c r="D26" s="59" t="s">
        <v>36</v>
      </c>
      <c r="E26" s="58" t="s">
        <v>36</v>
      </c>
      <c r="F26" s="57" t="s">
        <v>36</v>
      </c>
      <c r="G26" s="56" t="s">
        <v>36</v>
      </c>
      <c r="H26" s="56" t="s">
        <v>36</v>
      </c>
      <c r="I26" s="56" t="s">
        <v>36</v>
      </c>
    </row>
    <row r="27" spans="3:9" ht="14.25" customHeight="1">
      <c r="C27" s="60" t="s">
        <v>80</v>
      </c>
      <c r="D27" s="59" t="s">
        <v>36</v>
      </c>
      <c r="E27" s="58" t="s">
        <v>36</v>
      </c>
      <c r="F27" s="57" t="s">
        <v>36</v>
      </c>
      <c r="G27" s="56" t="s">
        <v>36</v>
      </c>
      <c r="H27" s="56" t="s">
        <v>36</v>
      </c>
      <c r="I27" s="56" t="s">
        <v>36</v>
      </c>
    </row>
    <row r="28" spans="3:9" ht="14.25" customHeight="1">
      <c r="C28" s="60" t="s">
        <v>79</v>
      </c>
      <c r="D28" s="59">
        <v>12</v>
      </c>
      <c r="E28" s="58">
        <v>3</v>
      </c>
      <c r="F28" s="57">
        <v>3</v>
      </c>
      <c r="G28" s="56">
        <v>1</v>
      </c>
      <c r="H28" s="56">
        <v>1</v>
      </c>
      <c r="I28" s="56">
        <v>8</v>
      </c>
    </row>
    <row r="29" spans="3:9" ht="14.25" customHeight="1">
      <c r="C29" s="60" t="s">
        <v>78</v>
      </c>
      <c r="D29" s="59" t="s">
        <v>36</v>
      </c>
      <c r="E29" s="58" t="s">
        <v>36</v>
      </c>
      <c r="F29" s="57" t="s">
        <v>36</v>
      </c>
      <c r="G29" s="56" t="s">
        <v>36</v>
      </c>
      <c r="H29" s="56" t="s">
        <v>36</v>
      </c>
      <c r="I29" s="56" t="s">
        <v>36</v>
      </c>
    </row>
    <row r="30" spans="3:9" ht="14.25" customHeight="1">
      <c r="C30" s="60" t="s">
        <v>77</v>
      </c>
      <c r="D30" s="59" t="s">
        <v>36</v>
      </c>
      <c r="E30" s="58" t="s">
        <v>36</v>
      </c>
      <c r="F30" s="57" t="s">
        <v>36</v>
      </c>
      <c r="G30" s="56" t="s">
        <v>36</v>
      </c>
      <c r="H30" s="56" t="s">
        <v>36</v>
      </c>
      <c r="I30" s="56" t="s">
        <v>36</v>
      </c>
    </row>
    <row r="31" spans="3:9" ht="14.25" customHeight="1">
      <c r="C31" s="60" t="s">
        <v>76</v>
      </c>
      <c r="D31" s="59" t="s">
        <v>33</v>
      </c>
      <c r="E31" s="58" t="s">
        <v>33</v>
      </c>
      <c r="F31" s="57" t="s">
        <v>33</v>
      </c>
      <c r="G31" s="56" t="s">
        <v>33</v>
      </c>
      <c r="H31" s="56" t="s">
        <v>33</v>
      </c>
      <c r="I31" s="56" t="s">
        <v>33</v>
      </c>
    </row>
    <row r="32" spans="3:9" ht="14.25" customHeight="1">
      <c r="C32" s="60" t="s">
        <v>75</v>
      </c>
      <c r="D32" s="59">
        <v>5</v>
      </c>
      <c r="E32" s="58" t="s">
        <v>33</v>
      </c>
      <c r="F32" s="57" t="s">
        <v>33</v>
      </c>
      <c r="G32" s="56">
        <v>1</v>
      </c>
      <c r="H32" s="56">
        <v>1</v>
      </c>
      <c r="I32" s="56">
        <v>4</v>
      </c>
    </row>
    <row r="33" spans="3:9" ht="14.25" customHeight="1">
      <c r="C33" s="60" t="s">
        <v>74</v>
      </c>
      <c r="D33" s="59" t="s">
        <v>33</v>
      </c>
      <c r="E33" s="58" t="s">
        <v>33</v>
      </c>
      <c r="F33" s="57" t="s">
        <v>33</v>
      </c>
      <c r="G33" s="56" t="s">
        <v>33</v>
      </c>
      <c r="H33" s="56" t="s">
        <v>33</v>
      </c>
      <c r="I33" s="56" t="s">
        <v>33</v>
      </c>
    </row>
    <row r="34" spans="3:9" ht="14.25" customHeight="1">
      <c r="C34" s="60" t="s">
        <v>73</v>
      </c>
      <c r="D34" s="59">
        <v>14</v>
      </c>
      <c r="E34" s="58">
        <v>8</v>
      </c>
      <c r="F34" s="57">
        <v>5</v>
      </c>
      <c r="G34" s="56">
        <v>1</v>
      </c>
      <c r="H34" s="56">
        <v>1</v>
      </c>
      <c r="I34" s="56">
        <v>5</v>
      </c>
    </row>
    <row r="35" spans="3:9" ht="14.25" customHeight="1">
      <c r="C35" s="67" t="s">
        <v>72</v>
      </c>
      <c r="D35" s="59" t="s">
        <v>71</v>
      </c>
      <c r="E35" s="58" t="s">
        <v>71</v>
      </c>
      <c r="F35" s="57" t="s">
        <v>71</v>
      </c>
      <c r="G35" s="56" t="s">
        <v>71</v>
      </c>
      <c r="H35" s="56" t="s">
        <v>71</v>
      </c>
      <c r="I35" s="56" t="s">
        <v>71</v>
      </c>
    </row>
    <row r="36" spans="3:9" ht="14.25" customHeight="1">
      <c r="C36" s="66" t="s">
        <v>70</v>
      </c>
      <c r="D36" s="64">
        <v>78</v>
      </c>
      <c r="E36" s="63">
        <v>30</v>
      </c>
      <c r="F36" s="62">
        <v>29</v>
      </c>
      <c r="G36" s="61">
        <v>17</v>
      </c>
      <c r="H36" s="61">
        <v>14</v>
      </c>
      <c r="I36" s="61">
        <v>31</v>
      </c>
    </row>
    <row r="37" spans="3:9" ht="14.25" customHeight="1">
      <c r="C37" s="60" t="s">
        <v>69</v>
      </c>
      <c r="D37" s="59">
        <v>13</v>
      </c>
      <c r="E37" s="58">
        <v>4</v>
      </c>
      <c r="F37" s="57">
        <v>4</v>
      </c>
      <c r="G37" s="56">
        <v>4</v>
      </c>
      <c r="H37" s="56">
        <v>3</v>
      </c>
      <c r="I37" s="56">
        <v>5</v>
      </c>
    </row>
    <row r="38" spans="3:9" ht="14.25" customHeight="1">
      <c r="C38" s="60" t="s">
        <v>68</v>
      </c>
      <c r="D38" s="59">
        <v>7</v>
      </c>
      <c r="E38" s="58">
        <v>4</v>
      </c>
      <c r="F38" s="57">
        <v>4</v>
      </c>
      <c r="G38" s="56">
        <v>1</v>
      </c>
      <c r="H38" s="56">
        <v>1</v>
      </c>
      <c r="I38" s="56">
        <v>2</v>
      </c>
    </row>
    <row r="39" spans="3:9" ht="14.25" customHeight="1">
      <c r="C39" s="60" t="s">
        <v>67</v>
      </c>
      <c r="D39" s="59" t="s">
        <v>33</v>
      </c>
      <c r="E39" s="58" t="s">
        <v>33</v>
      </c>
      <c r="F39" s="57" t="s">
        <v>33</v>
      </c>
      <c r="G39" s="56" t="s">
        <v>33</v>
      </c>
      <c r="H39" s="56" t="s">
        <v>33</v>
      </c>
      <c r="I39" s="56" t="s">
        <v>33</v>
      </c>
    </row>
    <row r="40" spans="3:9" ht="14.25" customHeight="1">
      <c r="C40" s="60" t="s">
        <v>66</v>
      </c>
      <c r="D40" s="59" t="s">
        <v>33</v>
      </c>
      <c r="E40" s="58" t="s">
        <v>33</v>
      </c>
      <c r="F40" s="57" t="s">
        <v>33</v>
      </c>
      <c r="G40" s="56" t="s">
        <v>33</v>
      </c>
      <c r="H40" s="56" t="s">
        <v>33</v>
      </c>
      <c r="I40" s="56" t="s">
        <v>33</v>
      </c>
    </row>
    <row r="41" spans="3:9" ht="14.25" customHeight="1">
      <c r="C41" s="60" t="s">
        <v>65</v>
      </c>
      <c r="D41" s="59" t="s">
        <v>33</v>
      </c>
      <c r="E41" s="58" t="s">
        <v>33</v>
      </c>
      <c r="F41" s="57" t="s">
        <v>33</v>
      </c>
      <c r="G41" s="56" t="s">
        <v>33</v>
      </c>
      <c r="H41" s="56" t="s">
        <v>33</v>
      </c>
      <c r="I41" s="56" t="s">
        <v>33</v>
      </c>
    </row>
    <row r="42" spans="3:9" ht="14.25" customHeight="1">
      <c r="C42" s="60" t="s">
        <v>64</v>
      </c>
      <c r="D42" s="59">
        <v>3</v>
      </c>
      <c r="E42" s="58">
        <v>1</v>
      </c>
      <c r="F42" s="57">
        <v>1</v>
      </c>
      <c r="G42" s="56">
        <v>1</v>
      </c>
      <c r="H42" s="56">
        <v>1</v>
      </c>
      <c r="I42" s="56">
        <v>1</v>
      </c>
    </row>
    <row r="43" spans="3:9" ht="14.25" customHeight="1">
      <c r="C43" s="60" t="s">
        <v>63</v>
      </c>
      <c r="D43" s="59" t="s">
        <v>36</v>
      </c>
      <c r="E43" s="58" t="s">
        <v>36</v>
      </c>
      <c r="F43" s="57" t="s">
        <v>36</v>
      </c>
      <c r="G43" s="56" t="s">
        <v>36</v>
      </c>
      <c r="H43" s="56" t="s">
        <v>36</v>
      </c>
      <c r="I43" s="56" t="s">
        <v>36</v>
      </c>
    </row>
    <row r="44" spans="3:9" ht="14.25" customHeight="1">
      <c r="C44" s="67" t="s">
        <v>62</v>
      </c>
      <c r="D44" s="59">
        <v>3</v>
      </c>
      <c r="E44" s="58">
        <v>2</v>
      </c>
      <c r="F44" s="57">
        <v>2</v>
      </c>
      <c r="G44" s="56" t="s">
        <v>33</v>
      </c>
      <c r="H44" s="56" t="s">
        <v>33</v>
      </c>
      <c r="I44" s="56">
        <v>1</v>
      </c>
    </row>
    <row r="45" spans="3:9" ht="14.25" customHeight="1">
      <c r="C45" s="60" t="s">
        <v>61</v>
      </c>
      <c r="D45" s="59">
        <v>14</v>
      </c>
      <c r="E45" s="58">
        <v>2</v>
      </c>
      <c r="F45" s="57">
        <v>2</v>
      </c>
      <c r="G45" s="56">
        <v>2</v>
      </c>
      <c r="H45" s="56" t="s">
        <v>33</v>
      </c>
      <c r="I45" s="56">
        <v>10</v>
      </c>
    </row>
    <row r="46" spans="3:9" ht="14.25" customHeight="1">
      <c r="C46" s="60" t="s">
        <v>60</v>
      </c>
      <c r="D46" s="59">
        <v>7</v>
      </c>
      <c r="E46" s="58">
        <v>5</v>
      </c>
      <c r="F46" s="57">
        <v>4</v>
      </c>
      <c r="G46" s="56" t="s">
        <v>33</v>
      </c>
      <c r="H46" s="56" t="s">
        <v>33</v>
      </c>
      <c r="I46" s="56">
        <v>2</v>
      </c>
    </row>
    <row r="47" spans="3:9" ht="14.25" customHeight="1">
      <c r="C47" s="60" t="s">
        <v>59</v>
      </c>
      <c r="D47" s="59">
        <v>9</v>
      </c>
      <c r="E47" s="58">
        <v>2</v>
      </c>
      <c r="F47" s="57">
        <v>2</v>
      </c>
      <c r="G47" s="56">
        <v>3</v>
      </c>
      <c r="H47" s="56">
        <v>3</v>
      </c>
      <c r="I47" s="56">
        <v>4</v>
      </c>
    </row>
    <row r="48" spans="3:9" ht="14.25" customHeight="1">
      <c r="C48" s="60" t="s">
        <v>58</v>
      </c>
      <c r="D48" s="59">
        <v>6</v>
      </c>
      <c r="E48" s="58">
        <v>4</v>
      </c>
      <c r="F48" s="57">
        <v>4</v>
      </c>
      <c r="G48" s="56">
        <v>1</v>
      </c>
      <c r="H48" s="56">
        <v>1</v>
      </c>
      <c r="I48" s="56">
        <v>1</v>
      </c>
    </row>
    <row r="49" spans="3:9" ht="14.25" customHeight="1">
      <c r="C49" s="60" t="s">
        <v>57</v>
      </c>
      <c r="D49" s="59">
        <v>5</v>
      </c>
      <c r="E49" s="58">
        <v>2</v>
      </c>
      <c r="F49" s="57">
        <v>2</v>
      </c>
      <c r="G49" s="56">
        <v>3</v>
      </c>
      <c r="H49" s="56">
        <v>3</v>
      </c>
      <c r="I49" s="56" t="s">
        <v>33</v>
      </c>
    </row>
    <row r="50" spans="3:9" ht="14.25" customHeight="1">
      <c r="C50" s="60" t="s">
        <v>56</v>
      </c>
      <c r="D50" s="59" t="s">
        <v>36</v>
      </c>
      <c r="E50" s="58" t="s">
        <v>36</v>
      </c>
      <c r="F50" s="57" t="s">
        <v>36</v>
      </c>
      <c r="G50" s="56" t="s">
        <v>36</v>
      </c>
      <c r="H50" s="56" t="s">
        <v>36</v>
      </c>
      <c r="I50" s="56" t="s">
        <v>36</v>
      </c>
    </row>
    <row r="51" spans="3:9" ht="14.25" customHeight="1">
      <c r="C51" s="60" t="s">
        <v>55</v>
      </c>
      <c r="D51" s="59">
        <v>7</v>
      </c>
      <c r="E51" s="58">
        <v>2</v>
      </c>
      <c r="F51" s="57">
        <v>2</v>
      </c>
      <c r="G51" s="56">
        <v>2</v>
      </c>
      <c r="H51" s="56">
        <v>2</v>
      </c>
      <c r="I51" s="56">
        <v>3</v>
      </c>
    </row>
    <row r="52" spans="3:9" ht="14.25" customHeight="1">
      <c r="C52" s="66" t="s">
        <v>54</v>
      </c>
      <c r="D52" s="64">
        <v>104</v>
      </c>
      <c r="E52" s="63">
        <v>47</v>
      </c>
      <c r="F52" s="62">
        <v>43</v>
      </c>
      <c r="G52" s="61">
        <v>17</v>
      </c>
      <c r="H52" s="61">
        <v>10</v>
      </c>
      <c r="I52" s="61">
        <v>40</v>
      </c>
    </row>
    <row r="53" spans="3:9" ht="14.25" customHeight="1">
      <c r="C53" s="60" t="s">
        <v>53</v>
      </c>
      <c r="D53" s="59">
        <v>12</v>
      </c>
      <c r="E53" s="58">
        <v>3</v>
      </c>
      <c r="F53" s="57">
        <v>3</v>
      </c>
      <c r="G53" s="56">
        <v>3</v>
      </c>
      <c r="H53" s="56">
        <v>2</v>
      </c>
      <c r="I53" s="56">
        <v>6</v>
      </c>
    </row>
    <row r="54" spans="3:9" ht="14.25" customHeight="1">
      <c r="C54" s="60" t="s">
        <v>52</v>
      </c>
      <c r="D54" s="59">
        <v>7</v>
      </c>
      <c r="E54" s="58">
        <v>4</v>
      </c>
      <c r="F54" s="57">
        <v>3</v>
      </c>
      <c r="G54" s="56" t="s">
        <v>33</v>
      </c>
      <c r="H54" s="56" t="s">
        <v>33</v>
      </c>
      <c r="I54" s="56">
        <v>3</v>
      </c>
    </row>
    <row r="55" spans="3:9" ht="14.25" customHeight="1">
      <c r="C55" s="60" t="s">
        <v>51</v>
      </c>
      <c r="D55" s="59" t="s">
        <v>36</v>
      </c>
      <c r="E55" s="58" t="s">
        <v>36</v>
      </c>
      <c r="F55" s="57" t="s">
        <v>36</v>
      </c>
      <c r="G55" s="56" t="s">
        <v>36</v>
      </c>
      <c r="H55" s="56" t="s">
        <v>36</v>
      </c>
      <c r="I55" s="56" t="s">
        <v>36</v>
      </c>
    </row>
    <row r="56" spans="3:9" ht="14.25" customHeight="1">
      <c r="C56" s="60" t="s">
        <v>50</v>
      </c>
      <c r="D56" s="59">
        <v>6</v>
      </c>
      <c r="E56" s="58">
        <v>3</v>
      </c>
      <c r="F56" s="57">
        <v>3</v>
      </c>
      <c r="G56" s="56" t="s">
        <v>33</v>
      </c>
      <c r="H56" s="56" t="s">
        <v>33</v>
      </c>
      <c r="I56" s="56">
        <v>3</v>
      </c>
    </row>
    <row r="57" spans="3:9" ht="14.25" customHeight="1">
      <c r="C57" s="60" t="s">
        <v>49</v>
      </c>
      <c r="D57" s="59">
        <v>26</v>
      </c>
      <c r="E57" s="58">
        <v>11</v>
      </c>
      <c r="F57" s="57">
        <v>11</v>
      </c>
      <c r="G57" s="56">
        <v>3</v>
      </c>
      <c r="H57" s="56">
        <v>3</v>
      </c>
      <c r="I57" s="56">
        <v>12</v>
      </c>
    </row>
    <row r="58" spans="3:9" ht="14.25" customHeight="1">
      <c r="C58" s="60" t="s">
        <v>48</v>
      </c>
      <c r="D58" s="59" t="s">
        <v>33</v>
      </c>
      <c r="E58" s="58" t="s">
        <v>33</v>
      </c>
      <c r="F58" s="57" t="s">
        <v>33</v>
      </c>
      <c r="G58" s="56" t="s">
        <v>33</v>
      </c>
      <c r="H58" s="56" t="s">
        <v>33</v>
      </c>
      <c r="I58" s="56" t="s">
        <v>33</v>
      </c>
    </row>
    <row r="59" spans="3:9" ht="14.25" customHeight="1">
      <c r="C59" s="60" t="s">
        <v>47</v>
      </c>
      <c r="D59" s="59" t="s">
        <v>36</v>
      </c>
      <c r="E59" s="58" t="s">
        <v>36</v>
      </c>
      <c r="F59" s="57" t="s">
        <v>36</v>
      </c>
      <c r="G59" s="56" t="s">
        <v>36</v>
      </c>
      <c r="H59" s="56" t="s">
        <v>36</v>
      </c>
      <c r="I59" s="56" t="s">
        <v>36</v>
      </c>
    </row>
    <row r="60" spans="3:9" ht="14.25" customHeight="1">
      <c r="C60" s="60" t="s">
        <v>46</v>
      </c>
      <c r="D60" s="59">
        <v>14</v>
      </c>
      <c r="E60" s="58">
        <v>7</v>
      </c>
      <c r="F60" s="57">
        <v>7</v>
      </c>
      <c r="G60" s="56">
        <v>3</v>
      </c>
      <c r="H60" s="56">
        <v>1</v>
      </c>
      <c r="I60" s="56">
        <v>4</v>
      </c>
    </row>
    <row r="61" spans="3:9" ht="14.25" customHeight="1">
      <c r="C61" s="60" t="s">
        <v>45</v>
      </c>
      <c r="D61" s="59">
        <v>9</v>
      </c>
      <c r="E61" s="58">
        <v>4</v>
      </c>
      <c r="F61" s="57">
        <v>3</v>
      </c>
      <c r="G61" s="56">
        <v>2</v>
      </c>
      <c r="H61" s="56">
        <v>2</v>
      </c>
      <c r="I61" s="56">
        <v>3</v>
      </c>
    </row>
    <row r="62" spans="3:9" ht="14.25" customHeight="1">
      <c r="C62" s="60" t="s">
        <v>44</v>
      </c>
      <c r="D62" s="59">
        <v>4</v>
      </c>
      <c r="E62" s="58">
        <v>2</v>
      </c>
      <c r="F62" s="57">
        <v>2</v>
      </c>
      <c r="G62" s="56">
        <v>1</v>
      </c>
      <c r="H62" s="56">
        <v>1</v>
      </c>
      <c r="I62" s="56">
        <v>1</v>
      </c>
    </row>
    <row r="63" spans="3:9" ht="14.25" customHeight="1">
      <c r="C63" s="60" t="s">
        <v>43</v>
      </c>
      <c r="D63" s="59">
        <v>22</v>
      </c>
      <c r="E63" s="58">
        <v>12</v>
      </c>
      <c r="F63" s="57">
        <v>10</v>
      </c>
      <c r="G63" s="56">
        <v>4</v>
      </c>
      <c r="H63" s="56" t="s">
        <v>33</v>
      </c>
      <c r="I63" s="56">
        <v>6</v>
      </c>
    </row>
    <row r="64" spans="3:9" ht="14.25" customHeight="1">
      <c r="C64" s="65" t="s">
        <v>42</v>
      </c>
      <c r="D64" s="64">
        <v>36</v>
      </c>
      <c r="E64" s="63">
        <v>17</v>
      </c>
      <c r="F64" s="62">
        <v>16</v>
      </c>
      <c r="G64" s="61">
        <v>3</v>
      </c>
      <c r="H64" s="61">
        <v>2</v>
      </c>
      <c r="I64" s="61">
        <v>16</v>
      </c>
    </row>
    <row r="65" spans="3:9" ht="14.25" customHeight="1">
      <c r="C65" s="60" t="s">
        <v>41</v>
      </c>
      <c r="D65" s="59">
        <v>17</v>
      </c>
      <c r="E65" s="58">
        <v>8</v>
      </c>
      <c r="F65" s="57">
        <v>8</v>
      </c>
      <c r="G65" s="56">
        <v>3</v>
      </c>
      <c r="H65" s="56">
        <v>2</v>
      </c>
      <c r="I65" s="56">
        <v>6</v>
      </c>
    </row>
    <row r="66" spans="3:9" ht="14.25" customHeight="1">
      <c r="C66" s="60" t="s">
        <v>40</v>
      </c>
      <c r="D66" s="59">
        <v>6</v>
      </c>
      <c r="E66" s="58">
        <v>3</v>
      </c>
      <c r="F66" s="57">
        <v>3</v>
      </c>
      <c r="G66" s="56" t="s">
        <v>33</v>
      </c>
      <c r="H66" s="56" t="s">
        <v>33</v>
      </c>
      <c r="I66" s="56">
        <v>3</v>
      </c>
    </row>
    <row r="67" spans="3:9" ht="14.25" customHeight="1">
      <c r="C67" s="60" t="s">
        <v>39</v>
      </c>
      <c r="D67" s="59" t="s">
        <v>36</v>
      </c>
      <c r="E67" s="58" t="s">
        <v>36</v>
      </c>
      <c r="F67" s="57" t="s">
        <v>36</v>
      </c>
      <c r="G67" s="56" t="s">
        <v>36</v>
      </c>
      <c r="H67" s="56" t="s">
        <v>36</v>
      </c>
      <c r="I67" s="56" t="s">
        <v>36</v>
      </c>
    </row>
    <row r="68" spans="3:9" ht="14.25" customHeight="1">
      <c r="C68" s="60" t="s">
        <v>38</v>
      </c>
      <c r="D68" s="59">
        <v>7</v>
      </c>
      <c r="E68" s="58">
        <v>4</v>
      </c>
      <c r="F68" s="57">
        <v>4</v>
      </c>
      <c r="G68" s="56" t="s">
        <v>33</v>
      </c>
      <c r="H68" s="56" t="s">
        <v>33</v>
      </c>
      <c r="I68" s="56">
        <v>3</v>
      </c>
    </row>
    <row r="69" spans="3:9" ht="14.25" customHeight="1">
      <c r="C69" s="60" t="s">
        <v>37</v>
      </c>
      <c r="D69" s="59" t="s">
        <v>36</v>
      </c>
      <c r="E69" s="58" t="s">
        <v>36</v>
      </c>
      <c r="F69" s="57" t="s">
        <v>36</v>
      </c>
      <c r="G69" s="56" t="s">
        <v>36</v>
      </c>
      <c r="H69" s="56" t="s">
        <v>36</v>
      </c>
      <c r="I69" s="56" t="s">
        <v>36</v>
      </c>
    </row>
    <row r="70" spans="3:9" ht="14.25" customHeight="1">
      <c r="C70" s="60" t="s">
        <v>35</v>
      </c>
      <c r="D70" s="59" t="s">
        <v>33</v>
      </c>
      <c r="E70" s="58" t="s">
        <v>33</v>
      </c>
      <c r="F70" s="57" t="s">
        <v>33</v>
      </c>
      <c r="G70" s="56" t="s">
        <v>33</v>
      </c>
      <c r="H70" s="56" t="s">
        <v>33</v>
      </c>
      <c r="I70" s="56" t="s">
        <v>33</v>
      </c>
    </row>
    <row r="71" spans="3:9" ht="14.25" customHeight="1">
      <c r="C71" s="55" t="s">
        <v>34</v>
      </c>
      <c r="D71" s="54" t="s">
        <v>33</v>
      </c>
      <c r="E71" s="53" t="s">
        <v>33</v>
      </c>
      <c r="F71" s="52" t="s">
        <v>33</v>
      </c>
      <c r="G71" s="51" t="s">
        <v>33</v>
      </c>
      <c r="H71" s="51" t="s">
        <v>33</v>
      </c>
      <c r="I71" s="51" t="s">
        <v>33</v>
      </c>
    </row>
    <row r="72" spans="3:9" ht="14.25" customHeight="1">
      <c r="C72" s="50"/>
      <c r="D72" s="48"/>
      <c r="E72" s="48"/>
      <c r="F72" s="48"/>
      <c r="G72" s="48"/>
      <c r="H72" s="48"/>
      <c r="I72" s="48" t="s">
        <v>32</v>
      </c>
    </row>
    <row r="73" spans="3:9" ht="14.25" customHeight="1">
      <c r="C73" s="50"/>
      <c r="D73" s="48"/>
      <c r="E73" s="48"/>
      <c r="F73" s="48"/>
      <c r="G73" s="48"/>
      <c r="H73" s="48"/>
      <c r="I73" s="11" t="s">
        <v>4</v>
      </c>
    </row>
    <row r="74" spans="3:9" ht="14.25" customHeight="1">
      <c r="C74" s="50"/>
      <c r="D74" s="48"/>
      <c r="E74" s="48"/>
      <c r="F74" s="48"/>
      <c r="G74" s="48"/>
      <c r="H74" s="48"/>
      <c r="I74" s="8" t="s">
        <v>31</v>
      </c>
    </row>
    <row r="75" spans="3:9" ht="14.25" customHeight="1">
      <c r="C75" s="49" t="s">
        <v>30</v>
      </c>
      <c r="D75" s="48"/>
      <c r="E75" s="48"/>
      <c r="F75" s="48"/>
      <c r="G75" s="48"/>
      <c r="H75" s="48"/>
      <c r="I75" s="8"/>
    </row>
    <row r="76" spans="3:9" ht="14.25" customHeight="1">
      <c r="C76" s="47" t="s">
        <v>29</v>
      </c>
      <c r="D76" s="44"/>
      <c r="E76" s="44"/>
      <c r="F76" s="44"/>
      <c r="G76" s="44"/>
      <c r="H76" s="44"/>
      <c r="I76" s="45"/>
    </row>
    <row r="77" spans="3:9" ht="14.25" customHeight="1">
      <c r="D77" s="44"/>
      <c r="E77" s="44"/>
      <c r="F77" s="44"/>
      <c r="G77" s="44"/>
      <c r="H77" s="44"/>
      <c r="I77" s="46"/>
    </row>
    <row r="78" spans="3:9" ht="14.25" customHeight="1">
      <c r="D78" s="44"/>
      <c r="E78" s="44"/>
      <c r="F78" s="44"/>
      <c r="G78" s="44"/>
      <c r="H78" s="44"/>
      <c r="I78" s="45"/>
    </row>
    <row r="79" spans="3:9" ht="14.25" customHeight="1">
      <c r="D79" s="44"/>
      <c r="E79" s="44"/>
      <c r="F79" s="44"/>
      <c r="G79" s="44"/>
      <c r="H79" s="44"/>
      <c r="I79" s="43"/>
    </row>
  </sheetData>
  <mergeCells count="5">
    <mergeCell ref="C5:C6"/>
    <mergeCell ref="D5:D6"/>
    <mergeCell ref="E5:E6"/>
    <mergeCell ref="G5:G6"/>
    <mergeCell ref="I5:I6"/>
  </mergeCells>
  <phoneticPr fontId="4"/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66FFFF"/>
    <pageSetUpPr fitToPage="1"/>
  </sheetPr>
  <dimension ref="A1:S73"/>
  <sheetViews>
    <sheetView workbookViewId="0"/>
  </sheetViews>
  <sheetFormatPr defaultRowHeight="18.75"/>
  <cols>
    <col min="1" max="1" width="4.75" style="82" customWidth="1"/>
    <col min="2" max="2" width="2.125" style="82" customWidth="1"/>
    <col min="3" max="3" width="18.875" style="82" customWidth="1"/>
    <col min="4" max="19" width="6.875" style="82" customWidth="1"/>
    <col min="20" max="16384" width="9" style="82"/>
  </cols>
  <sheetData>
    <row r="1" spans="1:19">
      <c r="A1" s="122"/>
    </row>
    <row r="2" spans="1:19">
      <c r="C2" s="121" t="s">
        <v>157</v>
      </c>
      <c r="D2" s="121"/>
      <c r="E2" s="84"/>
      <c r="F2" s="121"/>
      <c r="G2" s="121"/>
      <c r="H2" s="120"/>
      <c r="I2" s="119"/>
      <c r="J2" s="119"/>
      <c r="K2" s="84"/>
      <c r="L2" s="84"/>
      <c r="M2" s="84"/>
      <c r="N2" s="118"/>
      <c r="O2" s="118"/>
      <c r="P2" s="118"/>
      <c r="Q2" s="118"/>
      <c r="R2" s="118"/>
      <c r="S2" s="118"/>
    </row>
    <row r="3" spans="1:19"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117"/>
      <c r="O3" s="117"/>
      <c r="P3" s="117"/>
      <c r="Q3" s="117"/>
      <c r="R3" s="116"/>
      <c r="S3" s="116" t="s">
        <v>156</v>
      </c>
    </row>
    <row r="4" spans="1:19" ht="42.75" customHeight="1">
      <c r="C4" s="115" t="s">
        <v>155</v>
      </c>
      <c r="D4" s="114" t="s">
        <v>154</v>
      </c>
      <c r="E4" s="113" t="s">
        <v>153</v>
      </c>
      <c r="F4" s="112" t="s">
        <v>152</v>
      </c>
      <c r="G4" s="111" t="s">
        <v>151</v>
      </c>
      <c r="H4" s="111" t="s">
        <v>150</v>
      </c>
      <c r="I4" s="111" t="s">
        <v>149</v>
      </c>
      <c r="J4" s="111" t="s">
        <v>148</v>
      </c>
      <c r="K4" s="111" t="s">
        <v>147</v>
      </c>
      <c r="L4" s="111" t="s">
        <v>146</v>
      </c>
      <c r="M4" s="111" t="s">
        <v>145</v>
      </c>
      <c r="N4" s="111" t="s">
        <v>144</v>
      </c>
      <c r="O4" s="111" t="s">
        <v>143</v>
      </c>
      <c r="P4" s="111" t="s">
        <v>142</v>
      </c>
      <c r="Q4" s="111" t="s">
        <v>141</v>
      </c>
      <c r="R4" s="111" t="s">
        <v>140</v>
      </c>
      <c r="S4" s="111" t="s">
        <v>139</v>
      </c>
    </row>
    <row r="5" spans="1:19" ht="15" customHeight="1">
      <c r="C5" s="110" t="s">
        <v>138</v>
      </c>
      <c r="D5" s="109">
        <v>359</v>
      </c>
      <c r="E5" s="108">
        <v>32</v>
      </c>
      <c r="F5" s="107">
        <v>66</v>
      </c>
      <c r="G5" s="106">
        <v>65</v>
      </c>
      <c r="H5" s="106">
        <v>103</v>
      </c>
      <c r="I5" s="106">
        <v>34</v>
      </c>
      <c r="J5" s="106">
        <v>14</v>
      </c>
      <c r="K5" s="106">
        <v>17</v>
      </c>
      <c r="L5" s="106">
        <v>17</v>
      </c>
      <c r="M5" s="106">
        <v>9</v>
      </c>
      <c r="N5" s="106">
        <v>1</v>
      </c>
      <c r="O5" s="106">
        <v>1</v>
      </c>
      <c r="P5" s="106" t="s">
        <v>33</v>
      </c>
      <c r="Q5" s="106" t="s">
        <v>33</v>
      </c>
      <c r="R5" s="106" t="s">
        <v>33</v>
      </c>
      <c r="S5" s="106" t="s">
        <v>33</v>
      </c>
    </row>
    <row r="6" spans="1:19" ht="15" customHeight="1">
      <c r="C6" s="104" t="s">
        <v>137</v>
      </c>
      <c r="D6" s="103">
        <v>132</v>
      </c>
      <c r="E6" s="102">
        <v>17</v>
      </c>
      <c r="F6" s="101">
        <v>22</v>
      </c>
      <c r="G6" s="100">
        <v>28</v>
      </c>
      <c r="H6" s="100">
        <v>42</v>
      </c>
      <c r="I6" s="100">
        <v>10</v>
      </c>
      <c r="J6" s="100">
        <v>2</v>
      </c>
      <c r="K6" s="100">
        <v>5</v>
      </c>
      <c r="L6" s="100">
        <v>4</v>
      </c>
      <c r="M6" s="100">
        <v>1</v>
      </c>
      <c r="N6" s="100">
        <v>1</v>
      </c>
      <c r="O6" s="105" t="s">
        <v>33</v>
      </c>
      <c r="P6" s="100" t="s">
        <v>33</v>
      </c>
      <c r="Q6" s="100" t="s">
        <v>33</v>
      </c>
      <c r="R6" s="100" t="s">
        <v>33</v>
      </c>
      <c r="S6" s="100" t="s">
        <v>33</v>
      </c>
    </row>
    <row r="7" spans="1:19" ht="15" customHeight="1">
      <c r="C7" s="99" t="s">
        <v>136</v>
      </c>
      <c r="D7" s="98">
        <v>18</v>
      </c>
      <c r="E7" s="97">
        <v>2</v>
      </c>
      <c r="F7" s="96">
        <v>2</v>
      </c>
      <c r="G7" s="95">
        <v>3</v>
      </c>
      <c r="H7" s="95">
        <v>10</v>
      </c>
      <c r="I7" s="95">
        <v>1</v>
      </c>
      <c r="J7" s="95" t="s">
        <v>33</v>
      </c>
      <c r="K7" s="95" t="s">
        <v>33</v>
      </c>
      <c r="L7" s="95" t="s">
        <v>33</v>
      </c>
      <c r="M7" s="95" t="s">
        <v>33</v>
      </c>
      <c r="N7" s="95" t="s">
        <v>33</v>
      </c>
      <c r="O7" s="95" t="s">
        <v>33</v>
      </c>
      <c r="P7" s="95" t="s">
        <v>33</v>
      </c>
      <c r="Q7" s="95" t="s">
        <v>33</v>
      </c>
      <c r="R7" s="95" t="s">
        <v>33</v>
      </c>
      <c r="S7" s="95" t="s">
        <v>33</v>
      </c>
    </row>
    <row r="8" spans="1:19" ht="15" customHeight="1">
      <c r="C8" s="99" t="s">
        <v>135</v>
      </c>
      <c r="D8" s="98">
        <v>4</v>
      </c>
      <c r="E8" s="97">
        <v>1</v>
      </c>
      <c r="F8" s="96" t="s">
        <v>33</v>
      </c>
      <c r="G8" s="95">
        <v>1</v>
      </c>
      <c r="H8" s="95">
        <v>2</v>
      </c>
      <c r="I8" s="95" t="s">
        <v>33</v>
      </c>
      <c r="J8" s="95" t="s">
        <v>33</v>
      </c>
      <c r="K8" s="95" t="s">
        <v>33</v>
      </c>
      <c r="L8" s="95" t="s">
        <v>33</v>
      </c>
      <c r="M8" s="95" t="s">
        <v>33</v>
      </c>
      <c r="N8" s="95" t="s">
        <v>33</v>
      </c>
      <c r="O8" s="95" t="s">
        <v>33</v>
      </c>
      <c r="P8" s="95" t="s">
        <v>33</v>
      </c>
      <c r="Q8" s="95" t="s">
        <v>33</v>
      </c>
      <c r="R8" s="95" t="s">
        <v>33</v>
      </c>
      <c r="S8" s="95" t="s">
        <v>33</v>
      </c>
    </row>
    <row r="9" spans="1:19" ht="15" customHeight="1">
      <c r="C9" s="99" t="s">
        <v>134</v>
      </c>
      <c r="D9" s="98">
        <v>5</v>
      </c>
      <c r="E9" s="97">
        <v>1</v>
      </c>
      <c r="F9" s="96" t="s">
        <v>33</v>
      </c>
      <c r="G9" s="95" t="s">
        <v>33</v>
      </c>
      <c r="H9" s="95">
        <v>2</v>
      </c>
      <c r="I9" s="95" t="s">
        <v>33</v>
      </c>
      <c r="J9" s="95" t="s">
        <v>33</v>
      </c>
      <c r="K9" s="95">
        <v>2</v>
      </c>
      <c r="L9" s="95" t="s">
        <v>33</v>
      </c>
      <c r="M9" s="95" t="s">
        <v>33</v>
      </c>
      <c r="N9" s="95" t="s">
        <v>33</v>
      </c>
      <c r="O9" s="95" t="s">
        <v>33</v>
      </c>
      <c r="P9" s="95" t="s">
        <v>33</v>
      </c>
      <c r="Q9" s="95" t="s">
        <v>33</v>
      </c>
      <c r="R9" s="95" t="s">
        <v>33</v>
      </c>
      <c r="S9" s="95" t="s">
        <v>33</v>
      </c>
    </row>
    <row r="10" spans="1:19" ht="15" customHeight="1">
      <c r="C10" s="99" t="s">
        <v>133</v>
      </c>
      <c r="D10" s="98">
        <v>5</v>
      </c>
      <c r="E10" s="97">
        <v>1</v>
      </c>
      <c r="F10" s="96">
        <v>3</v>
      </c>
      <c r="G10" s="95">
        <v>1</v>
      </c>
      <c r="H10" s="95" t="s">
        <v>33</v>
      </c>
      <c r="I10" s="95" t="s">
        <v>33</v>
      </c>
      <c r="J10" s="95" t="s">
        <v>33</v>
      </c>
      <c r="K10" s="95" t="s">
        <v>33</v>
      </c>
      <c r="L10" s="95" t="s">
        <v>33</v>
      </c>
      <c r="M10" s="95" t="s">
        <v>33</v>
      </c>
      <c r="N10" s="95" t="s">
        <v>33</v>
      </c>
      <c r="O10" s="95" t="s">
        <v>33</v>
      </c>
      <c r="P10" s="95" t="s">
        <v>33</v>
      </c>
      <c r="Q10" s="95" t="s">
        <v>33</v>
      </c>
      <c r="R10" s="95" t="s">
        <v>33</v>
      </c>
      <c r="S10" s="95" t="s">
        <v>33</v>
      </c>
    </row>
    <row r="11" spans="1:19" ht="15" customHeight="1">
      <c r="C11" s="99" t="s">
        <v>132</v>
      </c>
      <c r="D11" s="98">
        <v>6</v>
      </c>
      <c r="E11" s="97" t="s">
        <v>33</v>
      </c>
      <c r="F11" s="96">
        <v>1</v>
      </c>
      <c r="G11" s="95" t="s">
        <v>33</v>
      </c>
      <c r="H11" s="95">
        <v>4</v>
      </c>
      <c r="I11" s="95" t="s">
        <v>33</v>
      </c>
      <c r="J11" s="95" t="s">
        <v>33</v>
      </c>
      <c r="K11" s="95" t="s">
        <v>33</v>
      </c>
      <c r="L11" s="95">
        <v>1</v>
      </c>
      <c r="M11" s="95" t="s">
        <v>33</v>
      </c>
      <c r="N11" s="95" t="s">
        <v>33</v>
      </c>
      <c r="O11" s="95" t="s">
        <v>33</v>
      </c>
      <c r="P11" s="95" t="s">
        <v>33</v>
      </c>
      <c r="Q11" s="95" t="s">
        <v>33</v>
      </c>
      <c r="R11" s="95" t="s">
        <v>33</v>
      </c>
      <c r="S11" s="95" t="s">
        <v>33</v>
      </c>
    </row>
    <row r="12" spans="1:19" ht="15" customHeight="1">
      <c r="C12" s="99" t="s">
        <v>131</v>
      </c>
      <c r="D12" s="98" t="s">
        <v>36</v>
      </c>
      <c r="E12" s="97" t="s">
        <v>36</v>
      </c>
      <c r="F12" s="96" t="s">
        <v>36</v>
      </c>
      <c r="G12" s="95" t="s">
        <v>36</v>
      </c>
      <c r="H12" s="95" t="s">
        <v>36</v>
      </c>
      <c r="I12" s="95" t="s">
        <v>36</v>
      </c>
      <c r="J12" s="95" t="s">
        <v>36</v>
      </c>
      <c r="K12" s="95" t="s">
        <v>36</v>
      </c>
      <c r="L12" s="95" t="s">
        <v>36</v>
      </c>
      <c r="M12" s="95" t="s">
        <v>36</v>
      </c>
      <c r="N12" s="95" t="s">
        <v>36</v>
      </c>
      <c r="O12" s="95" t="s">
        <v>36</v>
      </c>
      <c r="P12" s="95" t="s">
        <v>36</v>
      </c>
      <c r="Q12" s="95" t="s">
        <v>36</v>
      </c>
      <c r="R12" s="95" t="s">
        <v>36</v>
      </c>
      <c r="S12" s="95" t="s">
        <v>36</v>
      </c>
    </row>
    <row r="13" spans="1:19" ht="15" customHeight="1">
      <c r="C13" s="99" t="s">
        <v>130</v>
      </c>
      <c r="D13" s="98">
        <v>6</v>
      </c>
      <c r="E13" s="97" t="s">
        <v>33</v>
      </c>
      <c r="F13" s="96" t="s">
        <v>33</v>
      </c>
      <c r="G13" s="95">
        <v>1</v>
      </c>
      <c r="H13" s="95">
        <v>2</v>
      </c>
      <c r="I13" s="95" t="s">
        <v>33</v>
      </c>
      <c r="J13" s="95" t="s">
        <v>33</v>
      </c>
      <c r="K13" s="95">
        <v>1</v>
      </c>
      <c r="L13" s="95">
        <v>2</v>
      </c>
      <c r="M13" s="95" t="s">
        <v>33</v>
      </c>
      <c r="N13" s="95" t="s">
        <v>33</v>
      </c>
      <c r="O13" s="95" t="s">
        <v>33</v>
      </c>
      <c r="P13" s="95" t="s">
        <v>33</v>
      </c>
      <c r="Q13" s="95" t="s">
        <v>33</v>
      </c>
      <c r="R13" s="95" t="s">
        <v>33</v>
      </c>
      <c r="S13" s="95" t="s">
        <v>33</v>
      </c>
    </row>
    <row r="14" spans="1:19" ht="15" customHeight="1">
      <c r="C14" s="99" t="s">
        <v>129</v>
      </c>
      <c r="D14" s="98">
        <v>11</v>
      </c>
      <c r="E14" s="97">
        <v>2</v>
      </c>
      <c r="F14" s="96">
        <v>2</v>
      </c>
      <c r="G14" s="95">
        <v>2</v>
      </c>
      <c r="H14" s="95">
        <v>2</v>
      </c>
      <c r="I14" s="95">
        <v>1</v>
      </c>
      <c r="J14" s="95" t="s">
        <v>33</v>
      </c>
      <c r="K14" s="95">
        <v>1</v>
      </c>
      <c r="L14" s="95" t="s">
        <v>33</v>
      </c>
      <c r="M14" s="95">
        <v>1</v>
      </c>
      <c r="N14" s="95" t="s">
        <v>33</v>
      </c>
      <c r="O14" s="95" t="s">
        <v>33</v>
      </c>
      <c r="P14" s="95" t="s">
        <v>33</v>
      </c>
      <c r="Q14" s="95" t="s">
        <v>33</v>
      </c>
      <c r="R14" s="95" t="s">
        <v>33</v>
      </c>
      <c r="S14" s="95" t="s">
        <v>33</v>
      </c>
    </row>
    <row r="15" spans="1:19" ht="15" customHeight="1">
      <c r="C15" s="99" t="s">
        <v>128</v>
      </c>
      <c r="D15" s="98" t="s">
        <v>33</v>
      </c>
      <c r="E15" s="97" t="s">
        <v>33</v>
      </c>
      <c r="F15" s="96" t="s">
        <v>33</v>
      </c>
      <c r="G15" s="95" t="s">
        <v>33</v>
      </c>
      <c r="H15" s="95" t="s">
        <v>33</v>
      </c>
      <c r="I15" s="95" t="s">
        <v>33</v>
      </c>
      <c r="J15" s="95" t="s">
        <v>33</v>
      </c>
      <c r="K15" s="95" t="s">
        <v>33</v>
      </c>
      <c r="L15" s="95" t="s">
        <v>33</v>
      </c>
      <c r="M15" s="95" t="s">
        <v>33</v>
      </c>
      <c r="N15" s="95" t="s">
        <v>33</v>
      </c>
      <c r="O15" s="95" t="s">
        <v>33</v>
      </c>
      <c r="P15" s="95" t="s">
        <v>33</v>
      </c>
      <c r="Q15" s="95" t="s">
        <v>33</v>
      </c>
      <c r="R15" s="95" t="s">
        <v>33</v>
      </c>
      <c r="S15" s="95" t="s">
        <v>33</v>
      </c>
    </row>
    <row r="16" spans="1:19" ht="15" customHeight="1">
      <c r="C16" s="99" t="s">
        <v>127</v>
      </c>
      <c r="D16" s="98" t="s">
        <v>36</v>
      </c>
      <c r="E16" s="97" t="s">
        <v>36</v>
      </c>
      <c r="F16" s="96" t="s">
        <v>36</v>
      </c>
      <c r="G16" s="95" t="s">
        <v>36</v>
      </c>
      <c r="H16" s="95" t="s">
        <v>36</v>
      </c>
      <c r="I16" s="95" t="s">
        <v>36</v>
      </c>
      <c r="J16" s="95" t="s">
        <v>36</v>
      </c>
      <c r="K16" s="95" t="s">
        <v>36</v>
      </c>
      <c r="L16" s="95" t="s">
        <v>36</v>
      </c>
      <c r="M16" s="95" t="s">
        <v>36</v>
      </c>
      <c r="N16" s="95" t="s">
        <v>36</v>
      </c>
      <c r="O16" s="95" t="s">
        <v>36</v>
      </c>
      <c r="P16" s="95" t="s">
        <v>36</v>
      </c>
      <c r="Q16" s="95" t="s">
        <v>36</v>
      </c>
      <c r="R16" s="95" t="s">
        <v>36</v>
      </c>
      <c r="S16" s="95" t="s">
        <v>36</v>
      </c>
    </row>
    <row r="17" spans="3:19" ht="15" customHeight="1">
      <c r="C17" s="99" t="s">
        <v>126</v>
      </c>
      <c r="D17" s="98">
        <v>10</v>
      </c>
      <c r="E17" s="97">
        <v>3</v>
      </c>
      <c r="F17" s="96">
        <v>1</v>
      </c>
      <c r="G17" s="95" t="s">
        <v>33</v>
      </c>
      <c r="H17" s="95">
        <v>3</v>
      </c>
      <c r="I17" s="95">
        <v>1</v>
      </c>
      <c r="J17" s="95" t="s">
        <v>33</v>
      </c>
      <c r="K17" s="95" t="s">
        <v>33</v>
      </c>
      <c r="L17" s="95">
        <v>1</v>
      </c>
      <c r="M17" s="95" t="s">
        <v>33</v>
      </c>
      <c r="N17" s="95">
        <v>1</v>
      </c>
      <c r="O17" s="95" t="s">
        <v>33</v>
      </c>
      <c r="P17" s="95" t="s">
        <v>33</v>
      </c>
      <c r="Q17" s="95" t="s">
        <v>33</v>
      </c>
      <c r="R17" s="95" t="s">
        <v>33</v>
      </c>
      <c r="S17" s="95" t="s">
        <v>33</v>
      </c>
    </row>
    <row r="18" spans="3:19" ht="15" customHeight="1">
      <c r="C18" s="99" t="s">
        <v>125</v>
      </c>
      <c r="D18" s="98">
        <v>12</v>
      </c>
      <c r="E18" s="97" t="s">
        <v>33</v>
      </c>
      <c r="F18" s="96" t="s">
        <v>33</v>
      </c>
      <c r="G18" s="95">
        <v>6</v>
      </c>
      <c r="H18" s="95">
        <v>3</v>
      </c>
      <c r="I18" s="95">
        <v>2</v>
      </c>
      <c r="J18" s="95" t="s">
        <v>33</v>
      </c>
      <c r="K18" s="95">
        <v>1</v>
      </c>
      <c r="L18" s="95" t="s">
        <v>33</v>
      </c>
      <c r="M18" s="95" t="s">
        <v>33</v>
      </c>
      <c r="N18" s="95" t="s">
        <v>33</v>
      </c>
      <c r="O18" s="95" t="s">
        <v>33</v>
      </c>
      <c r="P18" s="95" t="s">
        <v>33</v>
      </c>
      <c r="Q18" s="95" t="s">
        <v>33</v>
      </c>
      <c r="R18" s="95" t="s">
        <v>33</v>
      </c>
      <c r="S18" s="95" t="s">
        <v>33</v>
      </c>
    </row>
    <row r="19" spans="3:19" ht="15" customHeight="1">
      <c r="C19" s="99" t="s">
        <v>124</v>
      </c>
      <c r="D19" s="98">
        <v>3</v>
      </c>
      <c r="E19" s="97" t="s">
        <v>33</v>
      </c>
      <c r="F19" s="96" t="s">
        <v>33</v>
      </c>
      <c r="G19" s="95">
        <v>1</v>
      </c>
      <c r="H19" s="95">
        <v>1</v>
      </c>
      <c r="I19" s="95" t="s">
        <v>33</v>
      </c>
      <c r="J19" s="95">
        <v>1</v>
      </c>
      <c r="K19" s="95" t="s">
        <v>33</v>
      </c>
      <c r="L19" s="95" t="s">
        <v>33</v>
      </c>
      <c r="M19" s="95" t="s">
        <v>33</v>
      </c>
      <c r="N19" s="95" t="s">
        <v>33</v>
      </c>
      <c r="O19" s="95" t="s">
        <v>33</v>
      </c>
      <c r="P19" s="95" t="s">
        <v>33</v>
      </c>
      <c r="Q19" s="95" t="s">
        <v>33</v>
      </c>
      <c r="R19" s="95" t="s">
        <v>33</v>
      </c>
      <c r="S19" s="95" t="s">
        <v>33</v>
      </c>
    </row>
    <row r="20" spans="3:19" ht="15" customHeight="1">
      <c r="C20" s="99" t="s">
        <v>123</v>
      </c>
      <c r="D20" s="98">
        <v>3</v>
      </c>
      <c r="E20" s="97" t="s">
        <v>33</v>
      </c>
      <c r="F20" s="96">
        <v>1</v>
      </c>
      <c r="G20" s="95" t="s">
        <v>33</v>
      </c>
      <c r="H20" s="95">
        <v>1</v>
      </c>
      <c r="I20" s="95" t="s">
        <v>33</v>
      </c>
      <c r="J20" s="95">
        <v>1</v>
      </c>
      <c r="K20" s="95" t="s">
        <v>33</v>
      </c>
      <c r="L20" s="95" t="s">
        <v>33</v>
      </c>
      <c r="M20" s="95" t="s">
        <v>33</v>
      </c>
      <c r="N20" s="95" t="s">
        <v>33</v>
      </c>
      <c r="O20" s="95" t="s">
        <v>33</v>
      </c>
      <c r="P20" s="95" t="s">
        <v>33</v>
      </c>
      <c r="Q20" s="95" t="s">
        <v>33</v>
      </c>
      <c r="R20" s="95" t="s">
        <v>33</v>
      </c>
      <c r="S20" s="95" t="s">
        <v>33</v>
      </c>
    </row>
    <row r="21" spans="3:19" ht="15" customHeight="1">
      <c r="C21" s="99" t="s">
        <v>122</v>
      </c>
      <c r="D21" s="98" t="s">
        <v>33</v>
      </c>
      <c r="E21" s="97" t="s">
        <v>33</v>
      </c>
      <c r="F21" s="96" t="s">
        <v>33</v>
      </c>
      <c r="G21" s="95" t="s">
        <v>33</v>
      </c>
      <c r="H21" s="95" t="s">
        <v>33</v>
      </c>
      <c r="I21" s="95" t="s">
        <v>33</v>
      </c>
      <c r="J21" s="95" t="s">
        <v>33</v>
      </c>
      <c r="K21" s="95" t="s">
        <v>33</v>
      </c>
      <c r="L21" s="95" t="s">
        <v>33</v>
      </c>
      <c r="M21" s="95" t="s">
        <v>33</v>
      </c>
      <c r="N21" s="95" t="s">
        <v>33</v>
      </c>
      <c r="O21" s="95" t="s">
        <v>33</v>
      </c>
      <c r="P21" s="95" t="s">
        <v>33</v>
      </c>
      <c r="Q21" s="95" t="s">
        <v>33</v>
      </c>
      <c r="R21" s="95" t="s">
        <v>33</v>
      </c>
      <c r="S21" s="95" t="s">
        <v>33</v>
      </c>
    </row>
    <row r="22" spans="3:19" ht="15" customHeight="1">
      <c r="C22" s="99" t="s">
        <v>121</v>
      </c>
      <c r="D22" s="98">
        <v>6</v>
      </c>
      <c r="E22" s="97">
        <v>1</v>
      </c>
      <c r="F22" s="96">
        <v>1</v>
      </c>
      <c r="G22" s="95" t="s">
        <v>33</v>
      </c>
      <c r="H22" s="95">
        <v>4</v>
      </c>
      <c r="I22" s="95" t="s">
        <v>33</v>
      </c>
      <c r="J22" s="95" t="s">
        <v>33</v>
      </c>
      <c r="K22" s="95" t="s">
        <v>33</v>
      </c>
      <c r="L22" s="95" t="s">
        <v>33</v>
      </c>
      <c r="M22" s="95" t="s">
        <v>33</v>
      </c>
      <c r="N22" s="95" t="s">
        <v>33</v>
      </c>
      <c r="O22" s="95" t="s">
        <v>33</v>
      </c>
      <c r="P22" s="95" t="s">
        <v>33</v>
      </c>
      <c r="Q22" s="95" t="s">
        <v>33</v>
      </c>
      <c r="R22" s="95" t="s">
        <v>33</v>
      </c>
      <c r="S22" s="95" t="s">
        <v>33</v>
      </c>
    </row>
    <row r="23" spans="3:19" ht="15" customHeight="1">
      <c r="C23" s="99" t="s">
        <v>120</v>
      </c>
      <c r="D23" s="98" t="s">
        <v>36</v>
      </c>
      <c r="E23" s="97" t="s">
        <v>36</v>
      </c>
      <c r="F23" s="96" t="s">
        <v>36</v>
      </c>
      <c r="G23" s="95" t="s">
        <v>36</v>
      </c>
      <c r="H23" s="95" t="s">
        <v>36</v>
      </c>
      <c r="I23" s="95" t="s">
        <v>36</v>
      </c>
      <c r="J23" s="95" t="s">
        <v>36</v>
      </c>
      <c r="K23" s="95" t="s">
        <v>36</v>
      </c>
      <c r="L23" s="95" t="s">
        <v>36</v>
      </c>
      <c r="M23" s="95" t="s">
        <v>36</v>
      </c>
      <c r="N23" s="95" t="s">
        <v>36</v>
      </c>
      <c r="O23" s="95" t="s">
        <v>36</v>
      </c>
      <c r="P23" s="95" t="s">
        <v>36</v>
      </c>
      <c r="Q23" s="95" t="s">
        <v>36</v>
      </c>
      <c r="R23" s="95" t="s">
        <v>36</v>
      </c>
      <c r="S23" s="95" t="s">
        <v>36</v>
      </c>
    </row>
    <row r="24" spans="3:19" ht="15" customHeight="1">
      <c r="C24" s="99" t="s">
        <v>119</v>
      </c>
      <c r="D24" s="98" t="s">
        <v>36</v>
      </c>
      <c r="E24" s="97" t="s">
        <v>36</v>
      </c>
      <c r="F24" s="96" t="s">
        <v>36</v>
      </c>
      <c r="G24" s="95" t="s">
        <v>36</v>
      </c>
      <c r="H24" s="95" t="s">
        <v>36</v>
      </c>
      <c r="I24" s="95" t="s">
        <v>36</v>
      </c>
      <c r="J24" s="95" t="s">
        <v>36</v>
      </c>
      <c r="K24" s="95" t="s">
        <v>36</v>
      </c>
      <c r="L24" s="95" t="s">
        <v>36</v>
      </c>
      <c r="M24" s="95" t="s">
        <v>36</v>
      </c>
      <c r="N24" s="95" t="s">
        <v>36</v>
      </c>
      <c r="O24" s="95" t="s">
        <v>36</v>
      </c>
      <c r="P24" s="95" t="s">
        <v>36</v>
      </c>
      <c r="Q24" s="95" t="s">
        <v>36</v>
      </c>
      <c r="R24" s="95" t="s">
        <v>36</v>
      </c>
      <c r="S24" s="95" t="s">
        <v>36</v>
      </c>
    </row>
    <row r="25" spans="3:19" ht="15" customHeight="1">
      <c r="C25" s="99" t="s">
        <v>118</v>
      </c>
      <c r="D25" s="98" t="s">
        <v>36</v>
      </c>
      <c r="E25" s="97" t="s">
        <v>36</v>
      </c>
      <c r="F25" s="96" t="s">
        <v>36</v>
      </c>
      <c r="G25" s="95" t="s">
        <v>36</v>
      </c>
      <c r="H25" s="95" t="s">
        <v>36</v>
      </c>
      <c r="I25" s="95" t="s">
        <v>36</v>
      </c>
      <c r="J25" s="95" t="s">
        <v>36</v>
      </c>
      <c r="K25" s="95" t="s">
        <v>36</v>
      </c>
      <c r="L25" s="95" t="s">
        <v>36</v>
      </c>
      <c r="M25" s="95" t="s">
        <v>36</v>
      </c>
      <c r="N25" s="95" t="s">
        <v>36</v>
      </c>
      <c r="O25" s="95" t="s">
        <v>36</v>
      </c>
      <c r="P25" s="95" t="s">
        <v>36</v>
      </c>
      <c r="Q25" s="95" t="s">
        <v>36</v>
      </c>
      <c r="R25" s="95" t="s">
        <v>36</v>
      </c>
      <c r="S25" s="95" t="s">
        <v>36</v>
      </c>
    </row>
    <row r="26" spans="3:19" ht="15" customHeight="1">
      <c r="C26" s="99" t="s">
        <v>117</v>
      </c>
      <c r="D26" s="98">
        <v>14</v>
      </c>
      <c r="E26" s="97">
        <v>1</v>
      </c>
      <c r="F26" s="96">
        <v>6</v>
      </c>
      <c r="G26" s="95">
        <v>4</v>
      </c>
      <c r="H26" s="95">
        <v>1</v>
      </c>
      <c r="I26" s="95">
        <v>2</v>
      </c>
      <c r="J26" s="95" t="s">
        <v>33</v>
      </c>
      <c r="K26" s="95" t="s">
        <v>33</v>
      </c>
      <c r="L26" s="95" t="s">
        <v>33</v>
      </c>
      <c r="M26" s="95" t="s">
        <v>33</v>
      </c>
      <c r="N26" s="95" t="s">
        <v>33</v>
      </c>
      <c r="O26" s="95" t="s">
        <v>33</v>
      </c>
      <c r="P26" s="95" t="s">
        <v>33</v>
      </c>
      <c r="Q26" s="95" t="s">
        <v>33</v>
      </c>
      <c r="R26" s="95" t="s">
        <v>33</v>
      </c>
      <c r="S26" s="95" t="s">
        <v>33</v>
      </c>
    </row>
    <row r="27" spans="3:19" ht="15" customHeight="1">
      <c r="C27" s="99" t="s">
        <v>116</v>
      </c>
      <c r="D27" s="98" t="s">
        <v>36</v>
      </c>
      <c r="E27" s="97" t="s">
        <v>36</v>
      </c>
      <c r="F27" s="96" t="s">
        <v>36</v>
      </c>
      <c r="G27" s="95" t="s">
        <v>36</v>
      </c>
      <c r="H27" s="95" t="s">
        <v>36</v>
      </c>
      <c r="I27" s="95" t="s">
        <v>36</v>
      </c>
      <c r="J27" s="95" t="s">
        <v>36</v>
      </c>
      <c r="K27" s="95" t="s">
        <v>36</v>
      </c>
      <c r="L27" s="95" t="s">
        <v>36</v>
      </c>
      <c r="M27" s="95" t="s">
        <v>36</v>
      </c>
      <c r="N27" s="95" t="s">
        <v>36</v>
      </c>
      <c r="O27" s="95" t="s">
        <v>36</v>
      </c>
      <c r="P27" s="95" t="s">
        <v>36</v>
      </c>
      <c r="Q27" s="95" t="s">
        <v>36</v>
      </c>
      <c r="R27" s="95" t="s">
        <v>36</v>
      </c>
      <c r="S27" s="95" t="s">
        <v>36</v>
      </c>
    </row>
    <row r="28" spans="3:19" ht="15" customHeight="1">
      <c r="C28" s="99" t="s">
        <v>115</v>
      </c>
      <c r="D28" s="98" t="s">
        <v>36</v>
      </c>
      <c r="E28" s="97" t="s">
        <v>36</v>
      </c>
      <c r="F28" s="96" t="s">
        <v>36</v>
      </c>
      <c r="G28" s="95" t="s">
        <v>36</v>
      </c>
      <c r="H28" s="95" t="s">
        <v>36</v>
      </c>
      <c r="I28" s="95" t="s">
        <v>36</v>
      </c>
      <c r="J28" s="95" t="s">
        <v>36</v>
      </c>
      <c r="K28" s="95" t="s">
        <v>36</v>
      </c>
      <c r="L28" s="95" t="s">
        <v>36</v>
      </c>
      <c r="M28" s="95" t="s">
        <v>36</v>
      </c>
      <c r="N28" s="95" t="s">
        <v>36</v>
      </c>
      <c r="O28" s="95" t="s">
        <v>36</v>
      </c>
      <c r="P28" s="95" t="s">
        <v>36</v>
      </c>
      <c r="Q28" s="95" t="s">
        <v>36</v>
      </c>
      <c r="R28" s="95" t="s">
        <v>36</v>
      </c>
      <c r="S28" s="95" t="s">
        <v>36</v>
      </c>
    </row>
    <row r="29" spans="3:19" ht="15" customHeight="1">
      <c r="C29" s="99" t="s">
        <v>114</v>
      </c>
      <c r="D29" s="98" t="s">
        <v>33</v>
      </c>
      <c r="E29" s="97" t="s">
        <v>33</v>
      </c>
      <c r="F29" s="96" t="s">
        <v>33</v>
      </c>
      <c r="G29" s="95" t="s">
        <v>33</v>
      </c>
      <c r="H29" s="95" t="s">
        <v>33</v>
      </c>
      <c r="I29" s="95" t="s">
        <v>33</v>
      </c>
      <c r="J29" s="95" t="s">
        <v>33</v>
      </c>
      <c r="K29" s="95" t="s">
        <v>33</v>
      </c>
      <c r="L29" s="95" t="s">
        <v>33</v>
      </c>
      <c r="M29" s="95" t="s">
        <v>33</v>
      </c>
      <c r="N29" s="95" t="s">
        <v>33</v>
      </c>
      <c r="O29" s="95" t="s">
        <v>33</v>
      </c>
      <c r="P29" s="95" t="s">
        <v>33</v>
      </c>
      <c r="Q29" s="95" t="s">
        <v>33</v>
      </c>
      <c r="R29" s="95" t="s">
        <v>33</v>
      </c>
      <c r="S29" s="95" t="s">
        <v>33</v>
      </c>
    </row>
    <row r="30" spans="3:19" ht="15" customHeight="1">
      <c r="C30" s="99" t="s">
        <v>113</v>
      </c>
      <c r="D30" s="98">
        <v>5</v>
      </c>
      <c r="E30" s="97" t="s">
        <v>33</v>
      </c>
      <c r="F30" s="96">
        <v>1</v>
      </c>
      <c r="G30" s="95">
        <v>2</v>
      </c>
      <c r="H30" s="95" t="s">
        <v>33</v>
      </c>
      <c r="I30" s="95">
        <v>2</v>
      </c>
      <c r="J30" s="95" t="s">
        <v>33</v>
      </c>
      <c r="K30" s="95" t="s">
        <v>33</v>
      </c>
      <c r="L30" s="95" t="s">
        <v>33</v>
      </c>
      <c r="M30" s="95" t="s">
        <v>33</v>
      </c>
      <c r="N30" s="95" t="s">
        <v>33</v>
      </c>
      <c r="O30" s="95" t="s">
        <v>33</v>
      </c>
      <c r="P30" s="95" t="s">
        <v>33</v>
      </c>
      <c r="Q30" s="95" t="s">
        <v>33</v>
      </c>
      <c r="R30" s="95" t="s">
        <v>33</v>
      </c>
      <c r="S30" s="95" t="s">
        <v>33</v>
      </c>
    </row>
    <row r="31" spans="3:19" ht="15" customHeight="1">
      <c r="C31" s="99" t="s">
        <v>112</v>
      </c>
      <c r="D31" s="98" t="s">
        <v>33</v>
      </c>
      <c r="E31" s="97" t="s">
        <v>33</v>
      </c>
      <c r="F31" s="96" t="s">
        <v>33</v>
      </c>
      <c r="G31" s="95" t="s">
        <v>33</v>
      </c>
      <c r="H31" s="95" t="s">
        <v>33</v>
      </c>
      <c r="I31" s="95" t="s">
        <v>33</v>
      </c>
      <c r="J31" s="95" t="s">
        <v>33</v>
      </c>
      <c r="K31" s="95" t="s">
        <v>33</v>
      </c>
      <c r="L31" s="95" t="s">
        <v>33</v>
      </c>
      <c r="M31" s="95" t="s">
        <v>33</v>
      </c>
      <c r="N31" s="95" t="s">
        <v>33</v>
      </c>
      <c r="O31" s="95" t="s">
        <v>33</v>
      </c>
      <c r="P31" s="95" t="s">
        <v>33</v>
      </c>
      <c r="Q31" s="95" t="s">
        <v>33</v>
      </c>
      <c r="R31" s="95" t="s">
        <v>33</v>
      </c>
      <c r="S31" s="95" t="s">
        <v>33</v>
      </c>
    </row>
    <row r="32" spans="3:19" ht="15" customHeight="1">
      <c r="C32" s="99" t="s">
        <v>111</v>
      </c>
      <c r="D32" s="98">
        <v>14</v>
      </c>
      <c r="E32" s="97">
        <v>1</v>
      </c>
      <c r="F32" s="96">
        <v>1</v>
      </c>
      <c r="G32" s="95">
        <v>5</v>
      </c>
      <c r="H32" s="95">
        <v>6</v>
      </c>
      <c r="I32" s="95">
        <v>1</v>
      </c>
      <c r="J32" s="95" t="s">
        <v>33</v>
      </c>
      <c r="K32" s="95" t="s">
        <v>33</v>
      </c>
      <c r="L32" s="95" t="s">
        <v>33</v>
      </c>
      <c r="M32" s="95" t="s">
        <v>33</v>
      </c>
      <c r="N32" s="95" t="s">
        <v>33</v>
      </c>
      <c r="O32" s="95" t="s">
        <v>33</v>
      </c>
      <c r="P32" s="95" t="s">
        <v>33</v>
      </c>
      <c r="Q32" s="95" t="s">
        <v>33</v>
      </c>
      <c r="R32" s="95" t="s">
        <v>33</v>
      </c>
      <c r="S32" s="95" t="s">
        <v>33</v>
      </c>
    </row>
    <row r="33" spans="3:19" ht="15" customHeight="1">
      <c r="C33" s="99" t="s">
        <v>72</v>
      </c>
      <c r="D33" s="98">
        <v>14</v>
      </c>
      <c r="E33" s="97">
        <v>1</v>
      </c>
      <c r="F33" s="96">
        <v>1</v>
      </c>
      <c r="G33" s="95">
        <v>5</v>
      </c>
      <c r="H33" s="95">
        <v>6</v>
      </c>
      <c r="I33" s="95">
        <v>1</v>
      </c>
      <c r="J33" s="95" t="s">
        <v>33</v>
      </c>
      <c r="K33" s="95" t="s">
        <v>33</v>
      </c>
      <c r="L33" s="95" t="s">
        <v>33</v>
      </c>
      <c r="M33" s="95" t="s">
        <v>33</v>
      </c>
      <c r="N33" s="95" t="s">
        <v>33</v>
      </c>
      <c r="O33" s="95" t="s">
        <v>33</v>
      </c>
      <c r="P33" s="95" t="s">
        <v>33</v>
      </c>
      <c r="Q33" s="95" t="s">
        <v>33</v>
      </c>
      <c r="R33" s="95" t="s">
        <v>33</v>
      </c>
      <c r="S33" s="95" t="s">
        <v>33</v>
      </c>
    </row>
    <row r="34" spans="3:19" ht="15" customHeight="1">
      <c r="C34" s="104" t="s">
        <v>70</v>
      </c>
      <c r="D34" s="103">
        <v>83</v>
      </c>
      <c r="E34" s="102">
        <v>2</v>
      </c>
      <c r="F34" s="101">
        <v>17</v>
      </c>
      <c r="G34" s="100">
        <v>18</v>
      </c>
      <c r="H34" s="100">
        <v>27</v>
      </c>
      <c r="I34" s="100">
        <v>7</v>
      </c>
      <c r="J34" s="100">
        <v>2</v>
      </c>
      <c r="K34" s="100">
        <v>5</v>
      </c>
      <c r="L34" s="100">
        <v>3</v>
      </c>
      <c r="M34" s="100">
        <v>2</v>
      </c>
      <c r="N34" s="100" t="s">
        <v>33</v>
      </c>
      <c r="O34" s="100" t="s">
        <v>33</v>
      </c>
      <c r="P34" s="100" t="s">
        <v>33</v>
      </c>
      <c r="Q34" s="100" t="s">
        <v>33</v>
      </c>
      <c r="R34" s="100" t="s">
        <v>33</v>
      </c>
      <c r="S34" s="100" t="s">
        <v>33</v>
      </c>
    </row>
    <row r="35" spans="3:19" ht="15" customHeight="1">
      <c r="C35" s="99" t="s">
        <v>69</v>
      </c>
      <c r="D35" s="98">
        <v>13</v>
      </c>
      <c r="E35" s="97" t="s">
        <v>33</v>
      </c>
      <c r="F35" s="96">
        <v>3</v>
      </c>
      <c r="G35" s="95">
        <v>2</v>
      </c>
      <c r="H35" s="95">
        <v>6</v>
      </c>
      <c r="I35" s="95" t="s">
        <v>33</v>
      </c>
      <c r="J35" s="95" t="s">
        <v>33</v>
      </c>
      <c r="K35" s="95">
        <v>1</v>
      </c>
      <c r="L35" s="95">
        <v>1</v>
      </c>
      <c r="M35" s="95" t="s">
        <v>33</v>
      </c>
      <c r="N35" s="95" t="s">
        <v>33</v>
      </c>
      <c r="O35" s="95" t="s">
        <v>33</v>
      </c>
      <c r="P35" s="95" t="s">
        <v>33</v>
      </c>
      <c r="Q35" s="95" t="s">
        <v>33</v>
      </c>
      <c r="R35" s="95" t="s">
        <v>33</v>
      </c>
      <c r="S35" s="95" t="s">
        <v>33</v>
      </c>
    </row>
    <row r="36" spans="3:19" ht="15" customHeight="1">
      <c r="C36" s="99" t="s">
        <v>68</v>
      </c>
      <c r="D36" s="98">
        <v>8</v>
      </c>
      <c r="E36" s="97" t="s">
        <v>33</v>
      </c>
      <c r="F36" s="96">
        <v>2</v>
      </c>
      <c r="G36" s="95">
        <v>2</v>
      </c>
      <c r="H36" s="95">
        <v>2</v>
      </c>
      <c r="I36" s="95" t="s">
        <v>33</v>
      </c>
      <c r="J36" s="95">
        <v>2</v>
      </c>
      <c r="K36" s="95" t="s">
        <v>33</v>
      </c>
      <c r="L36" s="95" t="s">
        <v>33</v>
      </c>
      <c r="M36" s="95" t="s">
        <v>33</v>
      </c>
      <c r="N36" s="95" t="s">
        <v>33</v>
      </c>
      <c r="O36" s="95" t="s">
        <v>33</v>
      </c>
      <c r="P36" s="95" t="s">
        <v>33</v>
      </c>
      <c r="Q36" s="95" t="s">
        <v>33</v>
      </c>
      <c r="R36" s="95" t="s">
        <v>33</v>
      </c>
      <c r="S36" s="95" t="s">
        <v>33</v>
      </c>
    </row>
    <row r="37" spans="3:19" ht="15" customHeight="1">
      <c r="C37" s="99" t="s">
        <v>67</v>
      </c>
      <c r="D37" s="98" t="s">
        <v>33</v>
      </c>
      <c r="E37" s="97" t="s">
        <v>33</v>
      </c>
      <c r="F37" s="96" t="s">
        <v>33</v>
      </c>
      <c r="G37" s="95" t="s">
        <v>33</v>
      </c>
      <c r="H37" s="95" t="s">
        <v>33</v>
      </c>
      <c r="I37" s="95" t="s">
        <v>33</v>
      </c>
      <c r="J37" s="95" t="s">
        <v>33</v>
      </c>
      <c r="K37" s="95" t="s">
        <v>33</v>
      </c>
      <c r="L37" s="95" t="s">
        <v>33</v>
      </c>
      <c r="M37" s="95" t="s">
        <v>33</v>
      </c>
      <c r="N37" s="95" t="s">
        <v>33</v>
      </c>
      <c r="O37" s="95" t="s">
        <v>33</v>
      </c>
      <c r="P37" s="95" t="s">
        <v>33</v>
      </c>
      <c r="Q37" s="95" t="s">
        <v>33</v>
      </c>
      <c r="R37" s="95" t="s">
        <v>33</v>
      </c>
      <c r="S37" s="95" t="s">
        <v>33</v>
      </c>
    </row>
    <row r="38" spans="3:19" ht="15" customHeight="1">
      <c r="C38" s="99" t="s">
        <v>66</v>
      </c>
      <c r="D38" s="98" t="s">
        <v>33</v>
      </c>
      <c r="E38" s="97" t="s">
        <v>33</v>
      </c>
      <c r="F38" s="96" t="s">
        <v>33</v>
      </c>
      <c r="G38" s="95" t="s">
        <v>33</v>
      </c>
      <c r="H38" s="95" t="s">
        <v>33</v>
      </c>
      <c r="I38" s="95" t="s">
        <v>33</v>
      </c>
      <c r="J38" s="95" t="s">
        <v>33</v>
      </c>
      <c r="K38" s="95" t="s">
        <v>33</v>
      </c>
      <c r="L38" s="95" t="s">
        <v>33</v>
      </c>
      <c r="M38" s="95" t="s">
        <v>33</v>
      </c>
      <c r="N38" s="95" t="s">
        <v>33</v>
      </c>
      <c r="O38" s="95" t="s">
        <v>33</v>
      </c>
      <c r="P38" s="95" t="s">
        <v>33</v>
      </c>
      <c r="Q38" s="95" t="s">
        <v>33</v>
      </c>
      <c r="R38" s="95" t="s">
        <v>33</v>
      </c>
      <c r="S38" s="95" t="s">
        <v>33</v>
      </c>
    </row>
    <row r="39" spans="3:19" ht="15" customHeight="1">
      <c r="C39" s="99" t="s">
        <v>65</v>
      </c>
      <c r="D39" s="98" t="s">
        <v>33</v>
      </c>
      <c r="E39" s="97" t="s">
        <v>33</v>
      </c>
      <c r="F39" s="96" t="s">
        <v>33</v>
      </c>
      <c r="G39" s="95" t="s">
        <v>33</v>
      </c>
      <c r="H39" s="95" t="s">
        <v>33</v>
      </c>
      <c r="I39" s="95" t="s">
        <v>33</v>
      </c>
      <c r="J39" s="95" t="s">
        <v>33</v>
      </c>
      <c r="K39" s="95" t="s">
        <v>33</v>
      </c>
      <c r="L39" s="95" t="s">
        <v>33</v>
      </c>
      <c r="M39" s="95" t="s">
        <v>33</v>
      </c>
      <c r="N39" s="95" t="s">
        <v>33</v>
      </c>
      <c r="O39" s="95" t="s">
        <v>33</v>
      </c>
      <c r="P39" s="95" t="s">
        <v>33</v>
      </c>
      <c r="Q39" s="95" t="s">
        <v>33</v>
      </c>
      <c r="R39" s="95" t="s">
        <v>33</v>
      </c>
      <c r="S39" s="95" t="s">
        <v>33</v>
      </c>
    </row>
    <row r="40" spans="3:19" ht="15" customHeight="1">
      <c r="C40" s="99" t="s">
        <v>64</v>
      </c>
      <c r="D40" s="98">
        <v>3</v>
      </c>
      <c r="E40" s="97" t="s">
        <v>33</v>
      </c>
      <c r="F40" s="96" t="s">
        <v>33</v>
      </c>
      <c r="G40" s="95">
        <v>1</v>
      </c>
      <c r="H40" s="95">
        <v>1</v>
      </c>
      <c r="I40" s="95">
        <v>1</v>
      </c>
      <c r="J40" s="95" t="s">
        <v>33</v>
      </c>
      <c r="K40" s="95" t="s">
        <v>33</v>
      </c>
      <c r="L40" s="95" t="s">
        <v>33</v>
      </c>
      <c r="M40" s="95" t="s">
        <v>33</v>
      </c>
      <c r="N40" s="95" t="s">
        <v>33</v>
      </c>
      <c r="O40" s="95" t="s">
        <v>33</v>
      </c>
      <c r="P40" s="95" t="s">
        <v>33</v>
      </c>
      <c r="Q40" s="95" t="s">
        <v>33</v>
      </c>
      <c r="R40" s="95" t="s">
        <v>33</v>
      </c>
      <c r="S40" s="95" t="s">
        <v>33</v>
      </c>
    </row>
    <row r="41" spans="3:19" ht="15" customHeight="1">
      <c r="C41" s="99" t="s">
        <v>63</v>
      </c>
      <c r="D41" s="98" t="s">
        <v>36</v>
      </c>
      <c r="E41" s="97" t="s">
        <v>36</v>
      </c>
      <c r="F41" s="96" t="s">
        <v>36</v>
      </c>
      <c r="G41" s="95" t="s">
        <v>36</v>
      </c>
      <c r="H41" s="95" t="s">
        <v>36</v>
      </c>
      <c r="I41" s="95" t="s">
        <v>36</v>
      </c>
      <c r="J41" s="95" t="s">
        <v>36</v>
      </c>
      <c r="K41" s="95" t="s">
        <v>36</v>
      </c>
      <c r="L41" s="95" t="s">
        <v>36</v>
      </c>
      <c r="M41" s="95" t="s">
        <v>36</v>
      </c>
      <c r="N41" s="95" t="s">
        <v>36</v>
      </c>
      <c r="O41" s="95" t="s">
        <v>36</v>
      </c>
      <c r="P41" s="95" t="s">
        <v>36</v>
      </c>
      <c r="Q41" s="95" t="s">
        <v>36</v>
      </c>
      <c r="R41" s="95" t="s">
        <v>36</v>
      </c>
      <c r="S41" s="95" t="s">
        <v>36</v>
      </c>
    </row>
    <row r="42" spans="3:19" ht="15" customHeight="1">
      <c r="C42" s="99" t="s">
        <v>62</v>
      </c>
      <c r="D42" s="98">
        <v>4</v>
      </c>
      <c r="E42" s="97">
        <v>1</v>
      </c>
      <c r="F42" s="96" t="s">
        <v>33</v>
      </c>
      <c r="G42" s="95" t="s">
        <v>33</v>
      </c>
      <c r="H42" s="95">
        <v>2</v>
      </c>
      <c r="I42" s="95" t="s">
        <v>33</v>
      </c>
      <c r="J42" s="95" t="s">
        <v>33</v>
      </c>
      <c r="K42" s="95" t="s">
        <v>33</v>
      </c>
      <c r="L42" s="95" t="s">
        <v>33</v>
      </c>
      <c r="M42" s="95">
        <v>1</v>
      </c>
      <c r="N42" s="95" t="s">
        <v>33</v>
      </c>
      <c r="O42" s="95" t="s">
        <v>33</v>
      </c>
      <c r="P42" s="95" t="s">
        <v>33</v>
      </c>
      <c r="Q42" s="95" t="s">
        <v>33</v>
      </c>
      <c r="R42" s="95" t="s">
        <v>33</v>
      </c>
      <c r="S42" s="95" t="s">
        <v>33</v>
      </c>
    </row>
    <row r="43" spans="3:19" ht="15" customHeight="1">
      <c r="C43" s="99" t="s">
        <v>61</v>
      </c>
      <c r="D43" s="98">
        <v>15</v>
      </c>
      <c r="E43" s="97">
        <v>1</v>
      </c>
      <c r="F43" s="96">
        <v>4</v>
      </c>
      <c r="G43" s="95">
        <v>4</v>
      </c>
      <c r="H43" s="95">
        <v>3</v>
      </c>
      <c r="I43" s="95" t="s">
        <v>33</v>
      </c>
      <c r="J43" s="95" t="s">
        <v>33</v>
      </c>
      <c r="K43" s="95">
        <v>1</v>
      </c>
      <c r="L43" s="95">
        <v>2</v>
      </c>
      <c r="M43" s="95" t="s">
        <v>33</v>
      </c>
      <c r="N43" s="95" t="s">
        <v>33</v>
      </c>
      <c r="O43" s="95" t="s">
        <v>33</v>
      </c>
      <c r="P43" s="95" t="s">
        <v>33</v>
      </c>
      <c r="Q43" s="95" t="s">
        <v>33</v>
      </c>
      <c r="R43" s="95" t="s">
        <v>33</v>
      </c>
      <c r="S43" s="95" t="s">
        <v>33</v>
      </c>
    </row>
    <row r="44" spans="3:19" ht="15" customHeight="1">
      <c r="C44" s="99" t="s">
        <v>60</v>
      </c>
      <c r="D44" s="98">
        <v>7</v>
      </c>
      <c r="E44" s="97" t="s">
        <v>33</v>
      </c>
      <c r="F44" s="96">
        <v>2</v>
      </c>
      <c r="G44" s="95">
        <v>1</v>
      </c>
      <c r="H44" s="95">
        <v>3</v>
      </c>
      <c r="I44" s="95">
        <v>1</v>
      </c>
      <c r="J44" s="95" t="s">
        <v>33</v>
      </c>
      <c r="K44" s="95" t="s">
        <v>33</v>
      </c>
      <c r="L44" s="95" t="s">
        <v>33</v>
      </c>
      <c r="M44" s="95" t="s">
        <v>33</v>
      </c>
      <c r="N44" s="95" t="s">
        <v>33</v>
      </c>
      <c r="O44" s="95" t="s">
        <v>33</v>
      </c>
      <c r="P44" s="95" t="s">
        <v>33</v>
      </c>
      <c r="Q44" s="95" t="s">
        <v>33</v>
      </c>
      <c r="R44" s="95" t="s">
        <v>33</v>
      </c>
      <c r="S44" s="95" t="s">
        <v>33</v>
      </c>
    </row>
    <row r="45" spans="3:19" ht="15" customHeight="1">
      <c r="C45" s="99" t="s">
        <v>59</v>
      </c>
      <c r="D45" s="98">
        <v>11</v>
      </c>
      <c r="E45" s="97" t="s">
        <v>33</v>
      </c>
      <c r="F45" s="96">
        <v>1</v>
      </c>
      <c r="G45" s="95">
        <v>3</v>
      </c>
      <c r="H45" s="95">
        <v>3</v>
      </c>
      <c r="I45" s="95">
        <v>1</v>
      </c>
      <c r="J45" s="95" t="s">
        <v>33</v>
      </c>
      <c r="K45" s="95">
        <v>2</v>
      </c>
      <c r="L45" s="95" t="s">
        <v>33</v>
      </c>
      <c r="M45" s="95">
        <v>1</v>
      </c>
      <c r="N45" s="95" t="s">
        <v>33</v>
      </c>
      <c r="O45" s="95" t="s">
        <v>33</v>
      </c>
      <c r="P45" s="95" t="s">
        <v>33</v>
      </c>
      <c r="Q45" s="95" t="s">
        <v>33</v>
      </c>
      <c r="R45" s="95" t="s">
        <v>33</v>
      </c>
      <c r="S45" s="95" t="s">
        <v>33</v>
      </c>
    </row>
    <row r="46" spans="3:19" ht="15" customHeight="1">
      <c r="C46" s="99" t="s">
        <v>58</v>
      </c>
      <c r="D46" s="98">
        <v>6</v>
      </c>
      <c r="E46" s="97" t="s">
        <v>33</v>
      </c>
      <c r="F46" s="96">
        <v>1</v>
      </c>
      <c r="G46" s="95">
        <v>1</v>
      </c>
      <c r="H46" s="95">
        <v>2</v>
      </c>
      <c r="I46" s="95">
        <v>2</v>
      </c>
      <c r="J46" s="95" t="s">
        <v>33</v>
      </c>
      <c r="K46" s="95" t="s">
        <v>33</v>
      </c>
      <c r="L46" s="95" t="s">
        <v>33</v>
      </c>
      <c r="M46" s="95" t="s">
        <v>33</v>
      </c>
      <c r="N46" s="95" t="s">
        <v>33</v>
      </c>
      <c r="O46" s="95" t="s">
        <v>33</v>
      </c>
      <c r="P46" s="95" t="s">
        <v>33</v>
      </c>
      <c r="Q46" s="95" t="s">
        <v>33</v>
      </c>
      <c r="R46" s="95" t="s">
        <v>33</v>
      </c>
      <c r="S46" s="95" t="s">
        <v>33</v>
      </c>
    </row>
    <row r="47" spans="3:19" ht="15" customHeight="1">
      <c r="C47" s="99" t="s">
        <v>57</v>
      </c>
      <c r="D47" s="98">
        <v>5</v>
      </c>
      <c r="E47" s="97" t="s">
        <v>33</v>
      </c>
      <c r="F47" s="96" t="s">
        <v>33</v>
      </c>
      <c r="G47" s="95">
        <v>3</v>
      </c>
      <c r="H47" s="95">
        <v>2</v>
      </c>
      <c r="I47" s="95" t="s">
        <v>33</v>
      </c>
      <c r="J47" s="95" t="s">
        <v>33</v>
      </c>
      <c r="K47" s="95" t="s">
        <v>33</v>
      </c>
      <c r="L47" s="95" t="s">
        <v>33</v>
      </c>
      <c r="M47" s="95" t="s">
        <v>33</v>
      </c>
      <c r="N47" s="95" t="s">
        <v>33</v>
      </c>
      <c r="O47" s="95" t="s">
        <v>33</v>
      </c>
      <c r="P47" s="95" t="s">
        <v>33</v>
      </c>
      <c r="Q47" s="95" t="s">
        <v>33</v>
      </c>
      <c r="R47" s="95" t="s">
        <v>33</v>
      </c>
      <c r="S47" s="95" t="s">
        <v>33</v>
      </c>
    </row>
    <row r="48" spans="3:19" ht="15" customHeight="1">
      <c r="C48" s="99" t="s">
        <v>56</v>
      </c>
      <c r="D48" s="98" t="s">
        <v>36</v>
      </c>
      <c r="E48" s="97" t="s">
        <v>36</v>
      </c>
      <c r="F48" s="96" t="s">
        <v>36</v>
      </c>
      <c r="G48" s="95" t="s">
        <v>36</v>
      </c>
      <c r="H48" s="95" t="s">
        <v>36</v>
      </c>
      <c r="I48" s="95" t="s">
        <v>36</v>
      </c>
      <c r="J48" s="95" t="s">
        <v>36</v>
      </c>
      <c r="K48" s="95" t="s">
        <v>36</v>
      </c>
      <c r="L48" s="95" t="s">
        <v>36</v>
      </c>
      <c r="M48" s="95" t="s">
        <v>36</v>
      </c>
      <c r="N48" s="95" t="s">
        <v>36</v>
      </c>
      <c r="O48" s="95" t="s">
        <v>36</v>
      </c>
      <c r="P48" s="95" t="s">
        <v>36</v>
      </c>
      <c r="Q48" s="95" t="s">
        <v>36</v>
      </c>
      <c r="R48" s="95" t="s">
        <v>36</v>
      </c>
      <c r="S48" s="95" t="s">
        <v>36</v>
      </c>
    </row>
    <row r="49" spans="3:19" ht="15" customHeight="1">
      <c r="C49" s="99" t="s">
        <v>55</v>
      </c>
      <c r="D49" s="98">
        <v>7</v>
      </c>
      <c r="E49" s="97" t="s">
        <v>33</v>
      </c>
      <c r="F49" s="96">
        <v>4</v>
      </c>
      <c r="G49" s="95">
        <v>1</v>
      </c>
      <c r="H49" s="95">
        <v>1</v>
      </c>
      <c r="I49" s="95">
        <v>1</v>
      </c>
      <c r="J49" s="95" t="s">
        <v>33</v>
      </c>
      <c r="K49" s="95" t="s">
        <v>33</v>
      </c>
      <c r="L49" s="95" t="s">
        <v>33</v>
      </c>
      <c r="M49" s="95" t="s">
        <v>33</v>
      </c>
      <c r="N49" s="95" t="s">
        <v>33</v>
      </c>
      <c r="O49" s="95" t="s">
        <v>33</v>
      </c>
      <c r="P49" s="95" t="s">
        <v>33</v>
      </c>
      <c r="Q49" s="95" t="s">
        <v>33</v>
      </c>
      <c r="R49" s="95" t="s">
        <v>33</v>
      </c>
      <c r="S49" s="95" t="s">
        <v>33</v>
      </c>
    </row>
    <row r="50" spans="3:19" ht="15" customHeight="1">
      <c r="C50" s="104" t="s">
        <v>54</v>
      </c>
      <c r="D50" s="103">
        <v>107</v>
      </c>
      <c r="E50" s="102">
        <v>4</v>
      </c>
      <c r="F50" s="101">
        <v>20</v>
      </c>
      <c r="G50" s="100">
        <v>14</v>
      </c>
      <c r="H50" s="100">
        <v>23</v>
      </c>
      <c r="I50" s="100">
        <v>15</v>
      </c>
      <c r="J50" s="100">
        <v>9</v>
      </c>
      <c r="K50" s="100">
        <v>7</v>
      </c>
      <c r="L50" s="100">
        <v>9</v>
      </c>
      <c r="M50" s="100">
        <v>5</v>
      </c>
      <c r="N50" s="100" t="s">
        <v>33</v>
      </c>
      <c r="O50" s="100">
        <v>1</v>
      </c>
      <c r="P50" s="100" t="s">
        <v>33</v>
      </c>
      <c r="Q50" s="100" t="s">
        <v>33</v>
      </c>
      <c r="R50" s="100" t="s">
        <v>33</v>
      </c>
      <c r="S50" s="100" t="s">
        <v>33</v>
      </c>
    </row>
    <row r="51" spans="3:19" ht="15" customHeight="1">
      <c r="C51" s="99" t="s">
        <v>53</v>
      </c>
      <c r="D51" s="98">
        <v>12</v>
      </c>
      <c r="E51" s="97" t="s">
        <v>33</v>
      </c>
      <c r="F51" s="96">
        <v>2</v>
      </c>
      <c r="G51" s="95">
        <v>2</v>
      </c>
      <c r="H51" s="95">
        <v>4</v>
      </c>
      <c r="I51" s="95">
        <v>2</v>
      </c>
      <c r="J51" s="95">
        <v>2</v>
      </c>
      <c r="K51" s="95" t="s">
        <v>33</v>
      </c>
      <c r="L51" s="95" t="s">
        <v>33</v>
      </c>
      <c r="M51" s="95" t="s">
        <v>33</v>
      </c>
      <c r="N51" s="95" t="s">
        <v>33</v>
      </c>
      <c r="O51" s="95" t="s">
        <v>33</v>
      </c>
      <c r="P51" s="95" t="s">
        <v>33</v>
      </c>
      <c r="Q51" s="95" t="s">
        <v>33</v>
      </c>
      <c r="R51" s="95" t="s">
        <v>33</v>
      </c>
      <c r="S51" s="95" t="s">
        <v>33</v>
      </c>
    </row>
    <row r="52" spans="3:19" ht="15" customHeight="1">
      <c r="C52" s="99" t="s">
        <v>52</v>
      </c>
      <c r="D52" s="98">
        <v>7</v>
      </c>
      <c r="E52" s="97">
        <v>1</v>
      </c>
      <c r="F52" s="96">
        <v>3</v>
      </c>
      <c r="G52" s="95" t="s">
        <v>33</v>
      </c>
      <c r="H52" s="95">
        <v>1</v>
      </c>
      <c r="I52" s="95" t="s">
        <v>33</v>
      </c>
      <c r="J52" s="95" t="s">
        <v>33</v>
      </c>
      <c r="K52" s="95">
        <v>1</v>
      </c>
      <c r="L52" s="95">
        <v>1</v>
      </c>
      <c r="M52" s="95" t="s">
        <v>33</v>
      </c>
      <c r="N52" s="95" t="s">
        <v>33</v>
      </c>
      <c r="O52" s="95" t="s">
        <v>33</v>
      </c>
      <c r="P52" s="95" t="s">
        <v>33</v>
      </c>
      <c r="Q52" s="95" t="s">
        <v>33</v>
      </c>
      <c r="R52" s="95" t="s">
        <v>33</v>
      </c>
      <c r="S52" s="95" t="s">
        <v>33</v>
      </c>
    </row>
    <row r="53" spans="3:19" ht="15" customHeight="1">
      <c r="C53" s="99" t="s">
        <v>51</v>
      </c>
      <c r="D53" s="98" t="s">
        <v>36</v>
      </c>
      <c r="E53" s="97" t="s">
        <v>36</v>
      </c>
      <c r="F53" s="96" t="s">
        <v>36</v>
      </c>
      <c r="G53" s="95" t="s">
        <v>36</v>
      </c>
      <c r="H53" s="95" t="s">
        <v>36</v>
      </c>
      <c r="I53" s="95" t="s">
        <v>36</v>
      </c>
      <c r="J53" s="95" t="s">
        <v>36</v>
      </c>
      <c r="K53" s="95" t="s">
        <v>36</v>
      </c>
      <c r="L53" s="95" t="s">
        <v>36</v>
      </c>
      <c r="M53" s="95" t="s">
        <v>36</v>
      </c>
      <c r="N53" s="95" t="s">
        <v>36</v>
      </c>
      <c r="O53" s="95" t="s">
        <v>36</v>
      </c>
      <c r="P53" s="95" t="s">
        <v>36</v>
      </c>
      <c r="Q53" s="95" t="s">
        <v>36</v>
      </c>
      <c r="R53" s="95" t="s">
        <v>36</v>
      </c>
      <c r="S53" s="95" t="s">
        <v>36</v>
      </c>
    </row>
    <row r="54" spans="3:19" ht="15" customHeight="1">
      <c r="C54" s="99" t="s">
        <v>50</v>
      </c>
      <c r="D54" s="98">
        <v>7</v>
      </c>
      <c r="E54" s="97">
        <v>1</v>
      </c>
      <c r="F54" s="96">
        <v>3</v>
      </c>
      <c r="G54" s="95">
        <v>2</v>
      </c>
      <c r="H54" s="95">
        <v>1</v>
      </c>
      <c r="I54" s="95" t="s">
        <v>33</v>
      </c>
      <c r="J54" s="95" t="s">
        <v>33</v>
      </c>
      <c r="K54" s="95" t="s">
        <v>33</v>
      </c>
      <c r="L54" s="95" t="s">
        <v>33</v>
      </c>
      <c r="M54" s="95" t="s">
        <v>33</v>
      </c>
      <c r="N54" s="95" t="s">
        <v>33</v>
      </c>
      <c r="O54" s="95" t="s">
        <v>33</v>
      </c>
      <c r="P54" s="95" t="s">
        <v>33</v>
      </c>
      <c r="Q54" s="95" t="s">
        <v>33</v>
      </c>
      <c r="R54" s="95" t="s">
        <v>33</v>
      </c>
      <c r="S54" s="95" t="s">
        <v>33</v>
      </c>
    </row>
    <row r="55" spans="3:19" ht="15" customHeight="1">
      <c r="C55" s="99" t="s">
        <v>49</v>
      </c>
      <c r="D55" s="98">
        <v>26</v>
      </c>
      <c r="E55" s="97">
        <v>1</v>
      </c>
      <c r="F55" s="96">
        <v>5</v>
      </c>
      <c r="G55" s="95">
        <v>5</v>
      </c>
      <c r="H55" s="95">
        <v>10</v>
      </c>
      <c r="I55" s="95">
        <v>5</v>
      </c>
      <c r="J55" s="95" t="s">
        <v>33</v>
      </c>
      <c r="K55" s="95" t="s">
        <v>33</v>
      </c>
      <c r="L55" s="95" t="s">
        <v>33</v>
      </c>
      <c r="M55" s="95" t="s">
        <v>33</v>
      </c>
      <c r="N55" s="95" t="s">
        <v>33</v>
      </c>
      <c r="O55" s="95" t="s">
        <v>33</v>
      </c>
      <c r="P55" s="95" t="s">
        <v>33</v>
      </c>
      <c r="Q55" s="95" t="s">
        <v>33</v>
      </c>
      <c r="R55" s="95" t="s">
        <v>33</v>
      </c>
      <c r="S55" s="95" t="s">
        <v>33</v>
      </c>
    </row>
    <row r="56" spans="3:19" ht="15" customHeight="1">
      <c r="C56" s="99" t="s">
        <v>48</v>
      </c>
      <c r="D56" s="98" t="s">
        <v>33</v>
      </c>
      <c r="E56" s="97" t="s">
        <v>33</v>
      </c>
      <c r="F56" s="96" t="s">
        <v>33</v>
      </c>
      <c r="G56" s="95" t="s">
        <v>33</v>
      </c>
      <c r="H56" s="95" t="s">
        <v>33</v>
      </c>
      <c r="I56" s="95" t="s">
        <v>33</v>
      </c>
      <c r="J56" s="95" t="s">
        <v>33</v>
      </c>
      <c r="K56" s="95" t="s">
        <v>33</v>
      </c>
      <c r="L56" s="95" t="s">
        <v>33</v>
      </c>
      <c r="M56" s="95" t="s">
        <v>33</v>
      </c>
      <c r="N56" s="95" t="s">
        <v>33</v>
      </c>
      <c r="O56" s="95" t="s">
        <v>33</v>
      </c>
      <c r="P56" s="95" t="s">
        <v>33</v>
      </c>
      <c r="Q56" s="95" t="s">
        <v>33</v>
      </c>
      <c r="R56" s="95" t="s">
        <v>33</v>
      </c>
      <c r="S56" s="95" t="s">
        <v>33</v>
      </c>
    </row>
    <row r="57" spans="3:19" ht="15" customHeight="1">
      <c r="C57" s="99" t="s">
        <v>47</v>
      </c>
      <c r="D57" s="98" t="s">
        <v>36</v>
      </c>
      <c r="E57" s="97" t="s">
        <v>36</v>
      </c>
      <c r="F57" s="96" t="s">
        <v>36</v>
      </c>
      <c r="G57" s="95" t="s">
        <v>36</v>
      </c>
      <c r="H57" s="95" t="s">
        <v>36</v>
      </c>
      <c r="I57" s="95" t="s">
        <v>36</v>
      </c>
      <c r="J57" s="95" t="s">
        <v>36</v>
      </c>
      <c r="K57" s="95" t="s">
        <v>36</v>
      </c>
      <c r="L57" s="95" t="s">
        <v>36</v>
      </c>
      <c r="M57" s="95" t="s">
        <v>36</v>
      </c>
      <c r="N57" s="95" t="s">
        <v>36</v>
      </c>
      <c r="O57" s="95" t="s">
        <v>36</v>
      </c>
      <c r="P57" s="95" t="s">
        <v>36</v>
      </c>
      <c r="Q57" s="95" t="s">
        <v>36</v>
      </c>
      <c r="R57" s="95" t="s">
        <v>36</v>
      </c>
      <c r="S57" s="95" t="s">
        <v>36</v>
      </c>
    </row>
    <row r="58" spans="3:19" ht="15" customHeight="1">
      <c r="C58" s="99" t="s">
        <v>46</v>
      </c>
      <c r="D58" s="98">
        <v>15</v>
      </c>
      <c r="E58" s="97" t="s">
        <v>33</v>
      </c>
      <c r="F58" s="96" t="s">
        <v>33</v>
      </c>
      <c r="G58" s="95">
        <v>2</v>
      </c>
      <c r="H58" s="95">
        <v>4</v>
      </c>
      <c r="I58" s="95">
        <v>3</v>
      </c>
      <c r="J58" s="95">
        <v>2</v>
      </c>
      <c r="K58" s="95">
        <v>1</v>
      </c>
      <c r="L58" s="95">
        <v>1</v>
      </c>
      <c r="M58" s="95">
        <v>1</v>
      </c>
      <c r="N58" s="95" t="s">
        <v>33</v>
      </c>
      <c r="O58" s="95">
        <v>1</v>
      </c>
      <c r="P58" s="95" t="s">
        <v>33</v>
      </c>
      <c r="Q58" s="95" t="s">
        <v>33</v>
      </c>
      <c r="R58" s="95" t="s">
        <v>33</v>
      </c>
      <c r="S58" s="95" t="s">
        <v>33</v>
      </c>
    </row>
    <row r="59" spans="3:19" ht="15" customHeight="1">
      <c r="C59" s="99" t="s">
        <v>45</v>
      </c>
      <c r="D59" s="98">
        <v>10</v>
      </c>
      <c r="E59" s="97">
        <v>1</v>
      </c>
      <c r="F59" s="96">
        <v>1</v>
      </c>
      <c r="G59" s="95" t="s">
        <v>33</v>
      </c>
      <c r="H59" s="95">
        <v>1</v>
      </c>
      <c r="I59" s="95">
        <v>1</v>
      </c>
      <c r="J59" s="95">
        <v>1</v>
      </c>
      <c r="K59" s="95">
        <v>2</v>
      </c>
      <c r="L59" s="95">
        <v>2</v>
      </c>
      <c r="M59" s="95">
        <v>1</v>
      </c>
      <c r="N59" s="95" t="s">
        <v>33</v>
      </c>
      <c r="O59" s="95" t="s">
        <v>33</v>
      </c>
      <c r="P59" s="95" t="s">
        <v>33</v>
      </c>
      <c r="Q59" s="95" t="s">
        <v>33</v>
      </c>
      <c r="R59" s="95" t="s">
        <v>33</v>
      </c>
      <c r="S59" s="95" t="s">
        <v>33</v>
      </c>
    </row>
    <row r="60" spans="3:19" ht="15" customHeight="1">
      <c r="C60" s="99" t="s">
        <v>44</v>
      </c>
      <c r="D60" s="98">
        <v>4</v>
      </c>
      <c r="E60" s="97" t="s">
        <v>33</v>
      </c>
      <c r="F60" s="96" t="s">
        <v>33</v>
      </c>
      <c r="G60" s="95" t="s">
        <v>33</v>
      </c>
      <c r="H60" s="95" t="s">
        <v>33</v>
      </c>
      <c r="I60" s="95">
        <v>1</v>
      </c>
      <c r="J60" s="95">
        <v>2</v>
      </c>
      <c r="K60" s="95" t="s">
        <v>33</v>
      </c>
      <c r="L60" s="95" t="s">
        <v>33</v>
      </c>
      <c r="M60" s="95">
        <v>1</v>
      </c>
      <c r="N60" s="95" t="s">
        <v>33</v>
      </c>
      <c r="O60" s="95" t="s">
        <v>33</v>
      </c>
      <c r="P60" s="95" t="s">
        <v>33</v>
      </c>
      <c r="Q60" s="95" t="s">
        <v>33</v>
      </c>
      <c r="R60" s="95" t="s">
        <v>33</v>
      </c>
      <c r="S60" s="95" t="s">
        <v>33</v>
      </c>
    </row>
    <row r="61" spans="3:19" ht="15" customHeight="1">
      <c r="C61" s="99" t="s">
        <v>43</v>
      </c>
      <c r="D61" s="98">
        <v>22</v>
      </c>
      <c r="E61" s="97" t="s">
        <v>33</v>
      </c>
      <c r="F61" s="96">
        <v>4</v>
      </c>
      <c r="G61" s="95">
        <v>3</v>
      </c>
      <c r="H61" s="95">
        <v>2</v>
      </c>
      <c r="I61" s="95">
        <v>2</v>
      </c>
      <c r="J61" s="95">
        <v>2</v>
      </c>
      <c r="K61" s="95">
        <v>2</v>
      </c>
      <c r="L61" s="95">
        <v>5</v>
      </c>
      <c r="M61" s="95">
        <v>2</v>
      </c>
      <c r="N61" s="95" t="s">
        <v>33</v>
      </c>
      <c r="O61" s="95" t="s">
        <v>33</v>
      </c>
      <c r="P61" s="95" t="s">
        <v>33</v>
      </c>
      <c r="Q61" s="95" t="s">
        <v>33</v>
      </c>
      <c r="R61" s="95" t="s">
        <v>33</v>
      </c>
      <c r="S61" s="95" t="s">
        <v>33</v>
      </c>
    </row>
    <row r="62" spans="3:19" ht="15" customHeight="1">
      <c r="C62" s="104" t="s">
        <v>42</v>
      </c>
      <c r="D62" s="103">
        <v>37</v>
      </c>
      <c r="E62" s="102">
        <v>9</v>
      </c>
      <c r="F62" s="101">
        <v>7</v>
      </c>
      <c r="G62" s="100">
        <v>5</v>
      </c>
      <c r="H62" s="100">
        <v>11</v>
      </c>
      <c r="I62" s="100">
        <v>2</v>
      </c>
      <c r="J62" s="100">
        <v>1</v>
      </c>
      <c r="K62" s="100" t="s">
        <v>33</v>
      </c>
      <c r="L62" s="100">
        <v>1</v>
      </c>
      <c r="M62" s="100">
        <v>1</v>
      </c>
      <c r="N62" s="100" t="s">
        <v>33</v>
      </c>
      <c r="O62" s="100" t="s">
        <v>33</v>
      </c>
      <c r="P62" s="100" t="s">
        <v>33</v>
      </c>
      <c r="Q62" s="100" t="s">
        <v>33</v>
      </c>
      <c r="R62" s="100" t="s">
        <v>33</v>
      </c>
      <c r="S62" s="100" t="s">
        <v>33</v>
      </c>
    </row>
    <row r="63" spans="3:19" ht="15" customHeight="1">
      <c r="C63" s="99" t="s">
        <v>41</v>
      </c>
      <c r="D63" s="98">
        <v>17</v>
      </c>
      <c r="E63" s="97">
        <v>5</v>
      </c>
      <c r="F63" s="96">
        <v>5</v>
      </c>
      <c r="G63" s="95">
        <v>3</v>
      </c>
      <c r="H63" s="95">
        <v>3</v>
      </c>
      <c r="I63" s="95" t="s">
        <v>33</v>
      </c>
      <c r="J63" s="95">
        <v>1</v>
      </c>
      <c r="K63" s="95" t="s">
        <v>33</v>
      </c>
      <c r="L63" s="95" t="s">
        <v>33</v>
      </c>
      <c r="M63" s="95" t="s">
        <v>33</v>
      </c>
      <c r="N63" s="95" t="s">
        <v>33</v>
      </c>
      <c r="O63" s="95" t="s">
        <v>33</v>
      </c>
      <c r="P63" s="95" t="s">
        <v>33</v>
      </c>
      <c r="Q63" s="95" t="s">
        <v>33</v>
      </c>
      <c r="R63" s="95" t="s">
        <v>33</v>
      </c>
      <c r="S63" s="95" t="s">
        <v>33</v>
      </c>
    </row>
    <row r="64" spans="3:19" ht="15" customHeight="1">
      <c r="C64" s="99" t="s">
        <v>40</v>
      </c>
      <c r="D64" s="98">
        <v>6</v>
      </c>
      <c r="E64" s="97" t="s">
        <v>33</v>
      </c>
      <c r="F64" s="96">
        <v>1</v>
      </c>
      <c r="G64" s="95" t="s">
        <v>33</v>
      </c>
      <c r="H64" s="95">
        <v>2</v>
      </c>
      <c r="I64" s="95">
        <v>1</v>
      </c>
      <c r="J64" s="95" t="s">
        <v>33</v>
      </c>
      <c r="K64" s="95" t="s">
        <v>33</v>
      </c>
      <c r="L64" s="95">
        <v>1</v>
      </c>
      <c r="M64" s="95">
        <v>1</v>
      </c>
      <c r="N64" s="95" t="s">
        <v>33</v>
      </c>
      <c r="O64" s="95" t="s">
        <v>33</v>
      </c>
      <c r="P64" s="95" t="s">
        <v>33</v>
      </c>
      <c r="Q64" s="95" t="s">
        <v>33</v>
      </c>
      <c r="R64" s="95" t="s">
        <v>33</v>
      </c>
      <c r="S64" s="95" t="s">
        <v>33</v>
      </c>
    </row>
    <row r="65" spans="3:19" ht="15" customHeight="1">
      <c r="C65" s="99" t="s">
        <v>39</v>
      </c>
      <c r="D65" s="98" t="s">
        <v>36</v>
      </c>
      <c r="E65" s="97" t="s">
        <v>36</v>
      </c>
      <c r="F65" s="96" t="s">
        <v>36</v>
      </c>
      <c r="G65" s="95" t="s">
        <v>36</v>
      </c>
      <c r="H65" s="95" t="s">
        <v>36</v>
      </c>
      <c r="I65" s="95" t="s">
        <v>36</v>
      </c>
      <c r="J65" s="95" t="s">
        <v>36</v>
      </c>
      <c r="K65" s="95" t="s">
        <v>36</v>
      </c>
      <c r="L65" s="95" t="s">
        <v>36</v>
      </c>
      <c r="M65" s="95" t="s">
        <v>36</v>
      </c>
      <c r="N65" s="95" t="s">
        <v>36</v>
      </c>
      <c r="O65" s="95" t="s">
        <v>36</v>
      </c>
      <c r="P65" s="95" t="s">
        <v>36</v>
      </c>
      <c r="Q65" s="95" t="s">
        <v>36</v>
      </c>
      <c r="R65" s="95" t="s">
        <v>36</v>
      </c>
      <c r="S65" s="95" t="s">
        <v>36</v>
      </c>
    </row>
    <row r="66" spans="3:19" ht="15" customHeight="1">
      <c r="C66" s="99" t="s">
        <v>38</v>
      </c>
      <c r="D66" s="98">
        <v>7</v>
      </c>
      <c r="E66" s="97" t="s">
        <v>33</v>
      </c>
      <c r="F66" s="96">
        <v>1</v>
      </c>
      <c r="G66" s="95">
        <v>2</v>
      </c>
      <c r="H66" s="95">
        <v>4</v>
      </c>
      <c r="I66" s="95" t="s">
        <v>33</v>
      </c>
      <c r="J66" s="95" t="s">
        <v>33</v>
      </c>
      <c r="K66" s="95" t="s">
        <v>33</v>
      </c>
      <c r="L66" s="95" t="s">
        <v>33</v>
      </c>
      <c r="M66" s="95" t="s">
        <v>33</v>
      </c>
      <c r="N66" s="95" t="s">
        <v>33</v>
      </c>
      <c r="O66" s="95" t="s">
        <v>33</v>
      </c>
      <c r="P66" s="95" t="s">
        <v>33</v>
      </c>
      <c r="Q66" s="95" t="s">
        <v>33</v>
      </c>
      <c r="R66" s="95" t="s">
        <v>33</v>
      </c>
      <c r="S66" s="95" t="s">
        <v>33</v>
      </c>
    </row>
    <row r="67" spans="3:19" ht="15" customHeight="1">
      <c r="C67" s="99" t="s">
        <v>37</v>
      </c>
      <c r="D67" s="98" t="s">
        <v>36</v>
      </c>
      <c r="E67" s="97" t="s">
        <v>36</v>
      </c>
      <c r="F67" s="96" t="s">
        <v>36</v>
      </c>
      <c r="G67" s="95" t="s">
        <v>36</v>
      </c>
      <c r="H67" s="95" t="s">
        <v>36</v>
      </c>
      <c r="I67" s="95" t="s">
        <v>36</v>
      </c>
      <c r="J67" s="95" t="s">
        <v>36</v>
      </c>
      <c r="K67" s="95" t="s">
        <v>36</v>
      </c>
      <c r="L67" s="95" t="s">
        <v>36</v>
      </c>
      <c r="M67" s="95" t="s">
        <v>36</v>
      </c>
      <c r="N67" s="95" t="s">
        <v>36</v>
      </c>
      <c r="O67" s="95" t="s">
        <v>36</v>
      </c>
      <c r="P67" s="95" t="s">
        <v>36</v>
      </c>
      <c r="Q67" s="95" t="s">
        <v>36</v>
      </c>
      <c r="R67" s="95" t="s">
        <v>36</v>
      </c>
      <c r="S67" s="95" t="s">
        <v>36</v>
      </c>
    </row>
    <row r="68" spans="3:19" ht="15" customHeight="1">
      <c r="C68" s="99" t="s">
        <v>35</v>
      </c>
      <c r="D68" s="98" t="s">
        <v>33</v>
      </c>
      <c r="E68" s="97" t="s">
        <v>33</v>
      </c>
      <c r="F68" s="96" t="s">
        <v>33</v>
      </c>
      <c r="G68" s="95" t="s">
        <v>33</v>
      </c>
      <c r="H68" s="95" t="s">
        <v>33</v>
      </c>
      <c r="I68" s="95" t="s">
        <v>33</v>
      </c>
      <c r="J68" s="95" t="s">
        <v>33</v>
      </c>
      <c r="K68" s="95" t="s">
        <v>33</v>
      </c>
      <c r="L68" s="95" t="s">
        <v>33</v>
      </c>
      <c r="M68" s="95" t="s">
        <v>33</v>
      </c>
      <c r="N68" s="95" t="s">
        <v>33</v>
      </c>
      <c r="O68" s="95" t="s">
        <v>33</v>
      </c>
      <c r="P68" s="95" t="s">
        <v>33</v>
      </c>
      <c r="Q68" s="95" t="s">
        <v>33</v>
      </c>
      <c r="R68" s="95" t="s">
        <v>33</v>
      </c>
      <c r="S68" s="95" t="s">
        <v>33</v>
      </c>
    </row>
    <row r="69" spans="3:19" ht="15" customHeight="1">
      <c r="C69" s="94" t="s">
        <v>34</v>
      </c>
      <c r="D69" s="93" t="s">
        <v>33</v>
      </c>
      <c r="E69" s="92" t="s">
        <v>33</v>
      </c>
      <c r="F69" s="91" t="s">
        <v>33</v>
      </c>
      <c r="G69" s="90" t="s">
        <v>33</v>
      </c>
      <c r="H69" s="90" t="s">
        <v>33</v>
      </c>
      <c r="I69" s="90" t="s">
        <v>33</v>
      </c>
      <c r="J69" s="90" t="s">
        <v>33</v>
      </c>
      <c r="K69" s="90" t="s">
        <v>33</v>
      </c>
      <c r="L69" s="90" t="s">
        <v>33</v>
      </c>
      <c r="M69" s="90" t="s">
        <v>33</v>
      </c>
      <c r="N69" s="90" t="s">
        <v>33</v>
      </c>
      <c r="O69" s="90" t="s">
        <v>33</v>
      </c>
      <c r="P69" s="90" t="s">
        <v>33</v>
      </c>
      <c r="Q69" s="90" t="s">
        <v>33</v>
      </c>
      <c r="R69" s="90" t="s">
        <v>33</v>
      </c>
      <c r="S69" s="90" t="s">
        <v>33</v>
      </c>
    </row>
    <row r="70" spans="3:19" ht="15" customHeight="1">
      <c r="C70" s="84"/>
      <c r="D70" s="89"/>
      <c r="E70" s="89"/>
      <c r="F70" s="89"/>
      <c r="G70" s="89"/>
      <c r="H70" s="89"/>
      <c r="I70" s="89"/>
      <c r="J70" s="84"/>
      <c r="K70" s="84"/>
      <c r="L70" s="84"/>
      <c r="M70" s="84"/>
      <c r="N70" s="88"/>
      <c r="O70" s="88"/>
      <c r="P70" s="88"/>
      <c r="Q70" s="88"/>
      <c r="R70" s="88"/>
      <c r="S70" s="88" t="s">
        <v>32</v>
      </c>
    </row>
    <row r="71" spans="3:19" ht="15" customHeight="1">
      <c r="C71" s="87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6" t="s">
        <v>110</v>
      </c>
    </row>
    <row r="72" spans="3:19" ht="15" customHeight="1"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5" t="s">
        <v>109</v>
      </c>
    </row>
    <row r="73" spans="3:19" ht="15" customHeight="1">
      <c r="C73" s="84" t="s">
        <v>108</v>
      </c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3"/>
    </row>
  </sheetData>
  <phoneticPr fontId="4"/>
  <pageMargins left="0.7" right="0.7" top="0.75" bottom="0.75" header="0.3" footer="0.3"/>
  <pageSetup paperSize="9" scale="6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tabColor rgb="FF66FFFF"/>
    <pageSetUpPr fitToPage="1"/>
  </sheetPr>
  <dimension ref="A1:S76"/>
  <sheetViews>
    <sheetView workbookViewId="0"/>
  </sheetViews>
  <sheetFormatPr defaultRowHeight="13.5"/>
  <cols>
    <col min="1" max="1" width="4.75" style="42" customWidth="1"/>
    <col min="2" max="2" width="2.125" style="42" customWidth="1"/>
    <col min="3" max="3" width="18.875" style="42" customWidth="1"/>
    <col min="4" max="19" width="5.875" style="42" customWidth="1"/>
    <col min="20" max="16384" width="9" style="42"/>
  </cols>
  <sheetData>
    <row r="1" spans="1:19" ht="18.75">
      <c r="A1" s="41"/>
      <c r="B1" s="36"/>
    </row>
    <row r="2" spans="1:19" ht="18.75">
      <c r="A2" s="81"/>
      <c r="B2" s="36"/>
    </row>
    <row r="3" spans="1:19" ht="17.25">
      <c r="C3" s="142" t="s">
        <v>177</v>
      </c>
      <c r="D3" s="141"/>
      <c r="E3" s="141"/>
      <c r="F3" s="141"/>
      <c r="G3" s="141"/>
      <c r="H3" s="141"/>
    </row>
    <row r="4" spans="1:19" ht="17.25">
      <c r="C4" s="142"/>
      <c r="D4" s="141"/>
      <c r="E4" s="141"/>
      <c r="F4" s="140"/>
      <c r="G4" s="140"/>
      <c r="H4" s="140"/>
      <c r="S4" s="125" t="s">
        <v>176</v>
      </c>
    </row>
    <row r="5" spans="1:19" ht="42" customHeight="1">
      <c r="C5" s="139" t="s">
        <v>155</v>
      </c>
      <c r="D5" s="138" t="s">
        <v>175</v>
      </c>
      <c r="E5" s="137" t="s">
        <v>174</v>
      </c>
      <c r="F5" s="136" t="s">
        <v>173</v>
      </c>
      <c r="G5" s="135" t="s">
        <v>172</v>
      </c>
      <c r="H5" s="133" t="s">
        <v>171</v>
      </c>
      <c r="I5" s="133" t="s">
        <v>170</v>
      </c>
      <c r="J5" s="133" t="s">
        <v>169</v>
      </c>
      <c r="K5" s="133" t="s">
        <v>168</v>
      </c>
      <c r="L5" s="133" t="s">
        <v>167</v>
      </c>
      <c r="M5" s="133" t="s">
        <v>166</v>
      </c>
      <c r="N5" s="133" t="s">
        <v>165</v>
      </c>
      <c r="O5" s="133" t="s">
        <v>164</v>
      </c>
      <c r="P5" s="133" t="s">
        <v>163</v>
      </c>
      <c r="Q5" s="133" t="s">
        <v>162</v>
      </c>
      <c r="R5" s="134" t="s">
        <v>161</v>
      </c>
      <c r="S5" s="133" t="s">
        <v>160</v>
      </c>
    </row>
    <row r="6" spans="1:19" ht="15" customHeight="1">
      <c r="C6" s="132" t="s">
        <v>138</v>
      </c>
      <c r="D6" s="71">
        <v>529</v>
      </c>
      <c r="E6" s="70" t="s">
        <v>33</v>
      </c>
      <c r="F6" s="69">
        <v>5</v>
      </c>
      <c r="G6" s="68">
        <v>6</v>
      </c>
      <c r="H6" s="68">
        <v>13</v>
      </c>
      <c r="I6" s="68">
        <v>19</v>
      </c>
      <c r="J6" s="68">
        <v>38</v>
      </c>
      <c r="K6" s="68">
        <v>33</v>
      </c>
      <c r="L6" s="68">
        <v>23</v>
      </c>
      <c r="M6" s="68">
        <v>38</v>
      </c>
      <c r="N6" s="68">
        <v>69</v>
      </c>
      <c r="O6" s="68">
        <v>72</v>
      </c>
      <c r="P6" s="68">
        <v>77</v>
      </c>
      <c r="Q6" s="68">
        <v>48</v>
      </c>
      <c r="R6" s="68">
        <v>55</v>
      </c>
      <c r="S6" s="68">
        <v>33</v>
      </c>
    </row>
    <row r="7" spans="1:19" ht="15" customHeight="1">
      <c r="C7" s="130" t="s">
        <v>137</v>
      </c>
      <c r="D7" s="64">
        <v>190</v>
      </c>
      <c r="E7" s="63" t="s">
        <v>33</v>
      </c>
      <c r="F7" s="62">
        <v>3</v>
      </c>
      <c r="G7" s="61">
        <v>3</v>
      </c>
      <c r="H7" s="61">
        <v>5</v>
      </c>
      <c r="I7" s="61">
        <v>2</v>
      </c>
      <c r="J7" s="61">
        <v>13</v>
      </c>
      <c r="K7" s="61">
        <v>15</v>
      </c>
      <c r="L7" s="61">
        <v>7</v>
      </c>
      <c r="M7" s="61">
        <v>16</v>
      </c>
      <c r="N7" s="61">
        <v>28</v>
      </c>
      <c r="O7" s="131">
        <v>27</v>
      </c>
      <c r="P7" s="61">
        <v>26</v>
      </c>
      <c r="Q7" s="61">
        <v>11</v>
      </c>
      <c r="R7" s="61">
        <v>23</v>
      </c>
      <c r="S7" s="61">
        <v>11</v>
      </c>
    </row>
    <row r="8" spans="1:19" ht="15" customHeight="1">
      <c r="C8" s="67" t="s">
        <v>136</v>
      </c>
      <c r="D8" s="59">
        <v>28</v>
      </c>
      <c r="E8" s="58" t="s">
        <v>33</v>
      </c>
      <c r="F8" s="57">
        <v>1</v>
      </c>
      <c r="G8" s="56" t="s">
        <v>33</v>
      </c>
      <c r="H8" s="56" t="s">
        <v>33</v>
      </c>
      <c r="I8" s="56" t="s">
        <v>33</v>
      </c>
      <c r="J8" s="56" t="s">
        <v>33</v>
      </c>
      <c r="K8" s="56">
        <v>5</v>
      </c>
      <c r="L8" s="56" t="s">
        <v>33</v>
      </c>
      <c r="M8" s="56" t="s">
        <v>33</v>
      </c>
      <c r="N8" s="56">
        <v>4</v>
      </c>
      <c r="O8" s="56">
        <v>4</v>
      </c>
      <c r="P8" s="56">
        <v>5</v>
      </c>
      <c r="Q8" s="56">
        <v>1</v>
      </c>
      <c r="R8" s="56">
        <v>4</v>
      </c>
      <c r="S8" s="56">
        <v>4</v>
      </c>
    </row>
    <row r="9" spans="1:19" ht="15" customHeight="1">
      <c r="C9" s="67" t="s">
        <v>135</v>
      </c>
      <c r="D9" s="59">
        <v>2</v>
      </c>
      <c r="E9" s="58" t="s">
        <v>33</v>
      </c>
      <c r="F9" s="57" t="s">
        <v>33</v>
      </c>
      <c r="G9" s="56" t="s">
        <v>33</v>
      </c>
      <c r="H9" s="56" t="s">
        <v>33</v>
      </c>
      <c r="I9" s="56" t="s">
        <v>33</v>
      </c>
      <c r="J9" s="56" t="s">
        <v>33</v>
      </c>
      <c r="K9" s="56">
        <v>1</v>
      </c>
      <c r="L9" s="56" t="s">
        <v>33</v>
      </c>
      <c r="M9" s="56">
        <v>1</v>
      </c>
      <c r="N9" s="56" t="s">
        <v>33</v>
      </c>
      <c r="O9" s="56" t="s">
        <v>33</v>
      </c>
      <c r="P9" s="56" t="s">
        <v>33</v>
      </c>
      <c r="Q9" s="56" t="s">
        <v>33</v>
      </c>
      <c r="R9" s="56" t="s">
        <v>33</v>
      </c>
      <c r="S9" s="56" t="s">
        <v>33</v>
      </c>
    </row>
    <row r="10" spans="1:19" ht="15" customHeight="1">
      <c r="C10" s="67" t="s">
        <v>134</v>
      </c>
      <c r="D10" s="59">
        <v>7</v>
      </c>
      <c r="E10" s="58" t="s">
        <v>33</v>
      </c>
      <c r="F10" s="57" t="s">
        <v>33</v>
      </c>
      <c r="G10" s="56" t="s">
        <v>33</v>
      </c>
      <c r="H10" s="56" t="s">
        <v>33</v>
      </c>
      <c r="I10" s="56" t="s">
        <v>33</v>
      </c>
      <c r="J10" s="56">
        <v>2</v>
      </c>
      <c r="K10" s="56">
        <v>1</v>
      </c>
      <c r="L10" s="56" t="s">
        <v>33</v>
      </c>
      <c r="M10" s="56" t="s">
        <v>33</v>
      </c>
      <c r="N10" s="56">
        <v>2</v>
      </c>
      <c r="O10" s="56">
        <v>1</v>
      </c>
      <c r="P10" s="56">
        <v>1</v>
      </c>
      <c r="Q10" s="56" t="s">
        <v>33</v>
      </c>
      <c r="R10" s="56" t="s">
        <v>33</v>
      </c>
      <c r="S10" s="56" t="s">
        <v>33</v>
      </c>
    </row>
    <row r="11" spans="1:19" ht="15" customHeight="1">
      <c r="C11" s="67" t="s">
        <v>133</v>
      </c>
      <c r="D11" s="59">
        <v>8</v>
      </c>
      <c r="E11" s="58" t="s">
        <v>33</v>
      </c>
      <c r="F11" s="57" t="s">
        <v>33</v>
      </c>
      <c r="G11" s="56">
        <v>1</v>
      </c>
      <c r="H11" s="56">
        <v>2</v>
      </c>
      <c r="I11" s="56" t="s">
        <v>33</v>
      </c>
      <c r="J11" s="56">
        <v>4</v>
      </c>
      <c r="K11" s="56" t="s">
        <v>33</v>
      </c>
      <c r="L11" s="56" t="s">
        <v>33</v>
      </c>
      <c r="M11" s="56" t="s">
        <v>33</v>
      </c>
      <c r="N11" s="56" t="s">
        <v>33</v>
      </c>
      <c r="O11" s="56" t="s">
        <v>33</v>
      </c>
      <c r="P11" s="56">
        <v>1</v>
      </c>
      <c r="Q11" s="56" t="s">
        <v>33</v>
      </c>
      <c r="R11" s="56" t="s">
        <v>33</v>
      </c>
      <c r="S11" s="56" t="s">
        <v>33</v>
      </c>
    </row>
    <row r="12" spans="1:19" ht="15" customHeight="1">
      <c r="C12" s="67" t="s">
        <v>132</v>
      </c>
      <c r="D12" s="59">
        <v>12</v>
      </c>
      <c r="E12" s="58" t="s">
        <v>33</v>
      </c>
      <c r="F12" s="57">
        <v>2</v>
      </c>
      <c r="G12" s="56">
        <v>2</v>
      </c>
      <c r="H12" s="56" t="s">
        <v>33</v>
      </c>
      <c r="I12" s="56" t="s">
        <v>33</v>
      </c>
      <c r="J12" s="56" t="s">
        <v>33</v>
      </c>
      <c r="K12" s="56">
        <v>3</v>
      </c>
      <c r="L12" s="56">
        <v>1</v>
      </c>
      <c r="M12" s="56">
        <v>2</v>
      </c>
      <c r="N12" s="56" t="s">
        <v>33</v>
      </c>
      <c r="O12" s="56">
        <v>2</v>
      </c>
      <c r="P12" s="56" t="s">
        <v>33</v>
      </c>
      <c r="Q12" s="56" t="s">
        <v>33</v>
      </c>
      <c r="R12" s="56" t="s">
        <v>33</v>
      </c>
      <c r="S12" s="56" t="s">
        <v>33</v>
      </c>
    </row>
    <row r="13" spans="1:19" ht="15" customHeight="1">
      <c r="C13" s="67" t="s">
        <v>131</v>
      </c>
      <c r="D13" s="59" t="s">
        <v>36</v>
      </c>
      <c r="E13" s="58" t="s">
        <v>36</v>
      </c>
      <c r="F13" s="57" t="s">
        <v>36</v>
      </c>
      <c r="G13" s="56" t="s">
        <v>36</v>
      </c>
      <c r="H13" s="56" t="s">
        <v>36</v>
      </c>
      <c r="I13" s="56" t="s">
        <v>36</v>
      </c>
      <c r="J13" s="56" t="s">
        <v>36</v>
      </c>
      <c r="K13" s="56" t="s">
        <v>36</v>
      </c>
      <c r="L13" s="56" t="s">
        <v>36</v>
      </c>
      <c r="M13" s="56" t="s">
        <v>36</v>
      </c>
      <c r="N13" s="56" t="s">
        <v>36</v>
      </c>
      <c r="O13" s="56" t="s">
        <v>36</v>
      </c>
      <c r="P13" s="56" t="s">
        <v>36</v>
      </c>
      <c r="Q13" s="56" t="s">
        <v>36</v>
      </c>
      <c r="R13" s="56" t="s">
        <v>36</v>
      </c>
      <c r="S13" s="56" t="s">
        <v>36</v>
      </c>
    </row>
    <row r="14" spans="1:19" ht="15" customHeight="1">
      <c r="C14" s="67" t="s">
        <v>130</v>
      </c>
      <c r="D14" s="59">
        <v>8</v>
      </c>
      <c r="E14" s="58" t="s">
        <v>33</v>
      </c>
      <c r="F14" s="57" t="s">
        <v>33</v>
      </c>
      <c r="G14" s="56" t="s">
        <v>33</v>
      </c>
      <c r="H14" s="56" t="s">
        <v>33</v>
      </c>
      <c r="I14" s="56">
        <v>1</v>
      </c>
      <c r="J14" s="56" t="s">
        <v>33</v>
      </c>
      <c r="K14" s="56">
        <v>1</v>
      </c>
      <c r="L14" s="56">
        <v>1</v>
      </c>
      <c r="M14" s="56">
        <v>1</v>
      </c>
      <c r="N14" s="56">
        <v>1</v>
      </c>
      <c r="O14" s="56">
        <v>2</v>
      </c>
      <c r="P14" s="56" t="s">
        <v>33</v>
      </c>
      <c r="Q14" s="56" t="s">
        <v>33</v>
      </c>
      <c r="R14" s="56" t="s">
        <v>33</v>
      </c>
      <c r="S14" s="56">
        <v>1</v>
      </c>
    </row>
    <row r="15" spans="1:19" ht="15" customHeight="1">
      <c r="C15" s="67" t="s">
        <v>129</v>
      </c>
      <c r="D15" s="59">
        <v>22</v>
      </c>
      <c r="E15" s="58" t="s">
        <v>33</v>
      </c>
      <c r="F15" s="57" t="s">
        <v>33</v>
      </c>
      <c r="G15" s="56" t="s">
        <v>33</v>
      </c>
      <c r="H15" s="56" t="s">
        <v>33</v>
      </c>
      <c r="I15" s="56" t="s">
        <v>33</v>
      </c>
      <c r="J15" s="56" t="s">
        <v>33</v>
      </c>
      <c r="K15" s="56" t="s">
        <v>33</v>
      </c>
      <c r="L15" s="56" t="s">
        <v>33</v>
      </c>
      <c r="M15" s="56">
        <v>4</v>
      </c>
      <c r="N15" s="56">
        <v>2</v>
      </c>
      <c r="O15" s="56">
        <v>2</v>
      </c>
      <c r="P15" s="56">
        <v>4</v>
      </c>
      <c r="Q15" s="56">
        <v>3</v>
      </c>
      <c r="R15" s="56">
        <v>5</v>
      </c>
      <c r="S15" s="56">
        <v>2</v>
      </c>
    </row>
    <row r="16" spans="1:19" ht="15" customHeight="1">
      <c r="C16" s="67" t="s">
        <v>128</v>
      </c>
      <c r="D16" s="59" t="s">
        <v>33</v>
      </c>
      <c r="E16" s="58" t="s">
        <v>33</v>
      </c>
      <c r="F16" s="57" t="s">
        <v>33</v>
      </c>
      <c r="G16" s="56" t="s">
        <v>33</v>
      </c>
      <c r="H16" s="56" t="s">
        <v>33</v>
      </c>
      <c r="I16" s="56" t="s">
        <v>33</v>
      </c>
      <c r="J16" s="56" t="s">
        <v>33</v>
      </c>
      <c r="K16" s="56" t="s">
        <v>33</v>
      </c>
      <c r="L16" s="56" t="s">
        <v>33</v>
      </c>
      <c r="M16" s="56" t="s">
        <v>33</v>
      </c>
      <c r="N16" s="56" t="s">
        <v>33</v>
      </c>
      <c r="O16" s="56" t="s">
        <v>33</v>
      </c>
      <c r="P16" s="56" t="s">
        <v>33</v>
      </c>
      <c r="Q16" s="56" t="s">
        <v>33</v>
      </c>
      <c r="R16" s="56" t="s">
        <v>33</v>
      </c>
      <c r="S16" s="56" t="s">
        <v>33</v>
      </c>
    </row>
    <row r="17" spans="3:19" ht="15" customHeight="1">
      <c r="C17" s="67" t="s">
        <v>127</v>
      </c>
      <c r="D17" s="59" t="s">
        <v>36</v>
      </c>
      <c r="E17" s="58" t="s">
        <v>36</v>
      </c>
      <c r="F17" s="57" t="s">
        <v>36</v>
      </c>
      <c r="G17" s="56" t="s">
        <v>36</v>
      </c>
      <c r="H17" s="56" t="s">
        <v>36</v>
      </c>
      <c r="I17" s="56" t="s">
        <v>36</v>
      </c>
      <c r="J17" s="56" t="s">
        <v>36</v>
      </c>
      <c r="K17" s="56" t="s">
        <v>36</v>
      </c>
      <c r="L17" s="56" t="s">
        <v>36</v>
      </c>
      <c r="M17" s="56" t="s">
        <v>36</v>
      </c>
      <c r="N17" s="56" t="s">
        <v>36</v>
      </c>
      <c r="O17" s="56" t="s">
        <v>36</v>
      </c>
      <c r="P17" s="56" t="s">
        <v>36</v>
      </c>
      <c r="Q17" s="56" t="s">
        <v>36</v>
      </c>
      <c r="R17" s="56" t="s">
        <v>36</v>
      </c>
      <c r="S17" s="56" t="s">
        <v>36</v>
      </c>
    </row>
    <row r="18" spans="3:19" ht="15" customHeight="1">
      <c r="C18" s="67" t="s">
        <v>126</v>
      </c>
      <c r="D18" s="59">
        <v>14</v>
      </c>
      <c r="E18" s="58" t="s">
        <v>33</v>
      </c>
      <c r="F18" s="57" t="s">
        <v>33</v>
      </c>
      <c r="G18" s="56" t="s">
        <v>33</v>
      </c>
      <c r="H18" s="56">
        <v>2</v>
      </c>
      <c r="I18" s="56" t="s">
        <v>33</v>
      </c>
      <c r="J18" s="56" t="s">
        <v>33</v>
      </c>
      <c r="K18" s="56" t="s">
        <v>33</v>
      </c>
      <c r="L18" s="56">
        <v>1</v>
      </c>
      <c r="M18" s="56">
        <v>5</v>
      </c>
      <c r="N18" s="56">
        <v>1</v>
      </c>
      <c r="O18" s="56">
        <v>2</v>
      </c>
      <c r="P18" s="56">
        <v>2</v>
      </c>
      <c r="Q18" s="56" t="s">
        <v>33</v>
      </c>
      <c r="R18" s="56">
        <v>1</v>
      </c>
      <c r="S18" s="56" t="s">
        <v>33</v>
      </c>
    </row>
    <row r="19" spans="3:19" ht="15" customHeight="1">
      <c r="C19" s="67" t="s">
        <v>125</v>
      </c>
      <c r="D19" s="59">
        <v>17</v>
      </c>
      <c r="E19" s="58" t="s">
        <v>33</v>
      </c>
      <c r="F19" s="57" t="s">
        <v>33</v>
      </c>
      <c r="G19" s="56" t="s">
        <v>33</v>
      </c>
      <c r="H19" s="56">
        <v>1</v>
      </c>
      <c r="I19" s="56" t="s">
        <v>33</v>
      </c>
      <c r="J19" s="56">
        <v>2</v>
      </c>
      <c r="K19" s="56" t="s">
        <v>33</v>
      </c>
      <c r="L19" s="56">
        <v>2</v>
      </c>
      <c r="M19" s="56">
        <v>1</v>
      </c>
      <c r="N19" s="56">
        <v>2</v>
      </c>
      <c r="O19" s="56">
        <v>1</v>
      </c>
      <c r="P19" s="56">
        <v>2</v>
      </c>
      <c r="Q19" s="56">
        <v>1</v>
      </c>
      <c r="R19" s="56">
        <v>4</v>
      </c>
      <c r="S19" s="56">
        <v>1</v>
      </c>
    </row>
    <row r="20" spans="3:19" ht="15" customHeight="1">
      <c r="C20" s="67" t="s">
        <v>124</v>
      </c>
      <c r="D20" s="59">
        <v>3</v>
      </c>
      <c r="E20" s="58" t="s">
        <v>33</v>
      </c>
      <c r="F20" s="57" t="s">
        <v>33</v>
      </c>
      <c r="G20" s="56" t="s">
        <v>33</v>
      </c>
      <c r="H20" s="56" t="s">
        <v>33</v>
      </c>
      <c r="I20" s="56" t="s">
        <v>33</v>
      </c>
      <c r="J20" s="56" t="s">
        <v>33</v>
      </c>
      <c r="K20" s="56">
        <v>1</v>
      </c>
      <c r="L20" s="56" t="s">
        <v>33</v>
      </c>
      <c r="M20" s="56" t="s">
        <v>33</v>
      </c>
      <c r="N20" s="56" t="s">
        <v>33</v>
      </c>
      <c r="O20" s="56">
        <v>1</v>
      </c>
      <c r="P20" s="56" t="s">
        <v>33</v>
      </c>
      <c r="Q20" s="56">
        <v>1</v>
      </c>
      <c r="R20" s="56" t="s">
        <v>33</v>
      </c>
      <c r="S20" s="56" t="s">
        <v>33</v>
      </c>
    </row>
    <row r="21" spans="3:19" ht="15" customHeight="1">
      <c r="C21" s="67" t="s">
        <v>123</v>
      </c>
      <c r="D21" s="59">
        <v>5</v>
      </c>
      <c r="E21" s="58" t="s">
        <v>33</v>
      </c>
      <c r="F21" s="57" t="s">
        <v>33</v>
      </c>
      <c r="G21" s="56" t="s">
        <v>33</v>
      </c>
      <c r="H21" s="56" t="s">
        <v>33</v>
      </c>
      <c r="I21" s="56" t="s">
        <v>33</v>
      </c>
      <c r="J21" s="56" t="s">
        <v>33</v>
      </c>
      <c r="K21" s="56" t="s">
        <v>33</v>
      </c>
      <c r="L21" s="56" t="s">
        <v>33</v>
      </c>
      <c r="M21" s="56" t="s">
        <v>33</v>
      </c>
      <c r="N21" s="56">
        <v>3</v>
      </c>
      <c r="O21" s="56" t="s">
        <v>33</v>
      </c>
      <c r="P21" s="56">
        <v>2</v>
      </c>
      <c r="Q21" s="56" t="s">
        <v>33</v>
      </c>
      <c r="R21" s="56" t="s">
        <v>33</v>
      </c>
      <c r="S21" s="56" t="s">
        <v>33</v>
      </c>
    </row>
    <row r="22" spans="3:19" ht="15" customHeight="1">
      <c r="C22" s="67" t="s">
        <v>122</v>
      </c>
      <c r="D22" s="59" t="s">
        <v>33</v>
      </c>
      <c r="E22" s="58" t="s">
        <v>33</v>
      </c>
      <c r="F22" s="57" t="s">
        <v>33</v>
      </c>
      <c r="G22" s="56" t="s">
        <v>33</v>
      </c>
      <c r="H22" s="56" t="s">
        <v>33</v>
      </c>
      <c r="I22" s="56" t="s">
        <v>33</v>
      </c>
      <c r="J22" s="56" t="s">
        <v>33</v>
      </c>
      <c r="K22" s="56" t="s">
        <v>33</v>
      </c>
      <c r="L22" s="56" t="s">
        <v>33</v>
      </c>
      <c r="M22" s="56" t="s">
        <v>33</v>
      </c>
      <c r="N22" s="56" t="s">
        <v>33</v>
      </c>
      <c r="O22" s="56" t="s">
        <v>33</v>
      </c>
      <c r="P22" s="56" t="s">
        <v>33</v>
      </c>
      <c r="Q22" s="56" t="s">
        <v>33</v>
      </c>
      <c r="R22" s="56" t="s">
        <v>33</v>
      </c>
      <c r="S22" s="56" t="s">
        <v>33</v>
      </c>
    </row>
    <row r="23" spans="3:19" ht="15" customHeight="1">
      <c r="C23" s="67" t="s">
        <v>121</v>
      </c>
      <c r="D23" s="59">
        <v>10</v>
      </c>
      <c r="E23" s="58" t="s">
        <v>33</v>
      </c>
      <c r="F23" s="57" t="s">
        <v>33</v>
      </c>
      <c r="G23" s="56" t="s">
        <v>33</v>
      </c>
      <c r="H23" s="56" t="s">
        <v>33</v>
      </c>
      <c r="I23" s="56" t="s">
        <v>33</v>
      </c>
      <c r="J23" s="56" t="s">
        <v>33</v>
      </c>
      <c r="K23" s="56" t="s">
        <v>33</v>
      </c>
      <c r="L23" s="56">
        <v>1</v>
      </c>
      <c r="M23" s="56" t="s">
        <v>33</v>
      </c>
      <c r="N23" s="56">
        <v>2</v>
      </c>
      <c r="O23" s="56" t="s">
        <v>33</v>
      </c>
      <c r="P23" s="56">
        <v>2</v>
      </c>
      <c r="Q23" s="56">
        <v>3</v>
      </c>
      <c r="R23" s="56" t="s">
        <v>33</v>
      </c>
      <c r="S23" s="56">
        <v>2</v>
      </c>
    </row>
    <row r="24" spans="3:19" ht="15" customHeight="1">
      <c r="C24" s="67" t="s">
        <v>120</v>
      </c>
      <c r="D24" s="59" t="s">
        <v>36</v>
      </c>
      <c r="E24" s="58" t="s">
        <v>36</v>
      </c>
      <c r="F24" s="57" t="s">
        <v>36</v>
      </c>
      <c r="G24" s="56" t="s">
        <v>36</v>
      </c>
      <c r="H24" s="56" t="s">
        <v>36</v>
      </c>
      <c r="I24" s="56" t="s">
        <v>36</v>
      </c>
      <c r="J24" s="56" t="s">
        <v>36</v>
      </c>
      <c r="K24" s="56" t="s">
        <v>36</v>
      </c>
      <c r="L24" s="56" t="s">
        <v>36</v>
      </c>
      <c r="M24" s="56" t="s">
        <v>36</v>
      </c>
      <c r="N24" s="56" t="s">
        <v>36</v>
      </c>
      <c r="O24" s="56" t="s">
        <v>36</v>
      </c>
      <c r="P24" s="56" t="s">
        <v>36</v>
      </c>
      <c r="Q24" s="56" t="s">
        <v>36</v>
      </c>
      <c r="R24" s="56" t="s">
        <v>36</v>
      </c>
      <c r="S24" s="56" t="s">
        <v>36</v>
      </c>
    </row>
    <row r="25" spans="3:19" ht="15" customHeight="1">
      <c r="C25" s="67" t="s">
        <v>119</v>
      </c>
      <c r="D25" s="59" t="s">
        <v>36</v>
      </c>
      <c r="E25" s="58" t="s">
        <v>36</v>
      </c>
      <c r="F25" s="57" t="s">
        <v>36</v>
      </c>
      <c r="G25" s="56" t="s">
        <v>36</v>
      </c>
      <c r="H25" s="56" t="s">
        <v>36</v>
      </c>
      <c r="I25" s="56" t="s">
        <v>36</v>
      </c>
      <c r="J25" s="56" t="s">
        <v>36</v>
      </c>
      <c r="K25" s="56" t="s">
        <v>36</v>
      </c>
      <c r="L25" s="56" t="s">
        <v>36</v>
      </c>
      <c r="M25" s="56" t="s">
        <v>36</v>
      </c>
      <c r="N25" s="56" t="s">
        <v>36</v>
      </c>
      <c r="O25" s="56" t="s">
        <v>36</v>
      </c>
      <c r="P25" s="56" t="s">
        <v>36</v>
      </c>
      <c r="Q25" s="56" t="s">
        <v>36</v>
      </c>
      <c r="R25" s="56" t="s">
        <v>36</v>
      </c>
      <c r="S25" s="56" t="s">
        <v>36</v>
      </c>
    </row>
    <row r="26" spans="3:19" ht="15" customHeight="1">
      <c r="C26" s="67" t="s">
        <v>118</v>
      </c>
      <c r="D26" s="59" t="s">
        <v>36</v>
      </c>
      <c r="E26" s="58" t="s">
        <v>36</v>
      </c>
      <c r="F26" s="57" t="s">
        <v>36</v>
      </c>
      <c r="G26" s="56" t="s">
        <v>36</v>
      </c>
      <c r="H26" s="56" t="s">
        <v>36</v>
      </c>
      <c r="I26" s="56" t="s">
        <v>36</v>
      </c>
      <c r="J26" s="56" t="s">
        <v>36</v>
      </c>
      <c r="K26" s="56" t="s">
        <v>36</v>
      </c>
      <c r="L26" s="56" t="s">
        <v>36</v>
      </c>
      <c r="M26" s="56" t="s">
        <v>36</v>
      </c>
      <c r="N26" s="56" t="s">
        <v>36</v>
      </c>
      <c r="O26" s="56" t="s">
        <v>36</v>
      </c>
      <c r="P26" s="56" t="s">
        <v>36</v>
      </c>
      <c r="Q26" s="56" t="s">
        <v>36</v>
      </c>
      <c r="R26" s="56" t="s">
        <v>36</v>
      </c>
      <c r="S26" s="56" t="s">
        <v>36</v>
      </c>
    </row>
    <row r="27" spans="3:19" ht="15" customHeight="1">
      <c r="C27" s="67" t="s">
        <v>117</v>
      </c>
      <c r="D27" s="59">
        <v>16</v>
      </c>
      <c r="E27" s="58" t="s">
        <v>33</v>
      </c>
      <c r="F27" s="57" t="s">
        <v>33</v>
      </c>
      <c r="G27" s="56" t="s">
        <v>33</v>
      </c>
      <c r="H27" s="56" t="s">
        <v>33</v>
      </c>
      <c r="I27" s="56">
        <v>1</v>
      </c>
      <c r="J27" s="56">
        <v>1</v>
      </c>
      <c r="K27" s="56" t="s">
        <v>33</v>
      </c>
      <c r="L27" s="56" t="s">
        <v>33</v>
      </c>
      <c r="M27" s="56" t="s">
        <v>33</v>
      </c>
      <c r="N27" s="56">
        <v>3</v>
      </c>
      <c r="O27" s="56">
        <v>5</v>
      </c>
      <c r="P27" s="56">
        <v>1</v>
      </c>
      <c r="Q27" s="56">
        <v>1</v>
      </c>
      <c r="R27" s="56">
        <v>3</v>
      </c>
      <c r="S27" s="56">
        <v>1</v>
      </c>
    </row>
    <row r="28" spans="3:19" ht="15" customHeight="1">
      <c r="C28" s="67" t="s">
        <v>116</v>
      </c>
      <c r="D28" s="59" t="s">
        <v>36</v>
      </c>
      <c r="E28" s="58" t="s">
        <v>36</v>
      </c>
      <c r="F28" s="57" t="s">
        <v>36</v>
      </c>
      <c r="G28" s="56" t="s">
        <v>36</v>
      </c>
      <c r="H28" s="56" t="s">
        <v>36</v>
      </c>
      <c r="I28" s="56" t="s">
        <v>36</v>
      </c>
      <c r="J28" s="56" t="s">
        <v>36</v>
      </c>
      <c r="K28" s="56" t="s">
        <v>36</v>
      </c>
      <c r="L28" s="56" t="s">
        <v>36</v>
      </c>
      <c r="M28" s="56" t="s">
        <v>36</v>
      </c>
      <c r="N28" s="56" t="s">
        <v>36</v>
      </c>
      <c r="O28" s="56" t="s">
        <v>36</v>
      </c>
      <c r="P28" s="56" t="s">
        <v>36</v>
      </c>
      <c r="Q28" s="56" t="s">
        <v>36</v>
      </c>
      <c r="R28" s="56" t="s">
        <v>36</v>
      </c>
      <c r="S28" s="56" t="s">
        <v>36</v>
      </c>
    </row>
    <row r="29" spans="3:19" ht="15" customHeight="1">
      <c r="C29" s="67" t="s">
        <v>115</v>
      </c>
      <c r="D29" s="59" t="s">
        <v>36</v>
      </c>
      <c r="E29" s="58" t="s">
        <v>36</v>
      </c>
      <c r="F29" s="57" t="s">
        <v>36</v>
      </c>
      <c r="G29" s="56" t="s">
        <v>36</v>
      </c>
      <c r="H29" s="56" t="s">
        <v>36</v>
      </c>
      <c r="I29" s="56" t="s">
        <v>36</v>
      </c>
      <c r="J29" s="56" t="s">
        <v>36</v>
      </c>
      <c r="K29" s="56" t="s">
        <v>36</v>
      </c>
      <c r="L29" s="56" t="s">
        <v>36</v>
      </c>
      <c r="M29" s="56" t="s">
        <v>36</v>
      </c>
      <c r="N29" s="56" t="s">
        <v>36</v>
      </c>
      <c r="O29" s="56" t="s">
        <v>36</v>
      </c>
      <c r="P29" s="56" t="s">
        <v>36</v>
      </c>
      <c r="Q29" s="56" t="s">
        <v>36</v>
      </c>
      <c r="R29" s="56" t="s">
        <v>36</v>
      </c>
      <c r="S29" s="56" t="s">
        <v>36</v>
      </c>
    </row>
    <row r="30" spans="3:19" ht="15" customHeight="1">
      <c r="C30" s="67" t="s">
        <v>114</v>
      </c>
      <c r="D30" s="59" t="s">
        <v>33</v>
      </c>
      <c r="E30" s="58" t="s">
        <v>33</v>
      </c>
      <c r="F30" s="57" t="s">
        <v>33</v>
      </c>
      <c r="G30" s="56" t="s">
        <v>33</v>
      </c>
      <c r="H30" s="56" t="s">
        <v>33</v>
      </c>
      <c r="I30" s="56" t="s">
        <v>33</v>
      </c>
      <c r="J30" s="56" t="s">
        <v>33</v>
      </c>
      <c r="K30" s="56" t="s">
        <v>33</v>
      </c>
      <c r="L30" s="56" t="s">
        <v>33</v>
      </c>
      <c r="M30" s="56" t="s">
        <v>33</v>
      </c>
      <c r="N30" s="56" t="s">
        <v>33</v>
      </c>
      <c r="O30" s="56" t="s">
        <v>33</v>
      </c>
      <c r="P30" s="56" t="s">
        <v>33</v>
      </c>
      <c r="Q30" s="56" t="s">
        <v>33</v>
      </c>
      <c r="R30" s="56" t="s">
        <v>33</v>
      </c>
      <c r="S30" s="56" t="s">
        <v>33</v>
      </c>
    </row>
    <row r="31" spans="3:19" ht="15" customHeight="1">
      <c r="C31" s="67" t="s">
        <v>113</v>
      </c>
      <c r="D31" s="59">
        <v>5</v>
      </c>
      <c r="E31" s="58" t="s">
        <v>33</v>
      </c>
      <c r="F31" s="57" t="s">
        <v>33</v>
      </c>
      <c r="G31" s="56" t="s">
        <v>33</v>
      </c>
      <c r="H31" s="56" t="s">
        <v>33</v>
      </c>
      <c r="I31" s="56" t="s">
        <v>33</v>
      </c>
      <c r="J31" s="56" t="s">
        <v>33</v>
      </c>
      <c r="K31" s="56">
        <v>1</v>
      </c>
      <c r="L31" s="56" t="s">
        <v>33</v>
      </c>
      <c r="M31" s="56" t="s">
        <v>33</v>
      </c>
      <c r="N31" s="56" t="s">
        <v>33</v>
      </c>
      <c r="O31" s="56" t="s">
        <v>33</v>
      </c>
      <c r="P31" s="56">
        <v>1</v>
      </c>
      <c r="Q31" s="56" t="s">
        <v>33</v>
      </c>
      <c r="R31" s="56">
        <v>3</v>
      </c>
      <c r="S31" s="56" t="s">
        <v>33</v>
      </c>
    </row>
    <row r="32" spans="3:19" ht="15" customHeight="1">
      <c r="C32" s="67" t="s">
        <v>112</v>
      </c>
      <c r="D32" s="59" t="s">
        <v>33</v>
      </c>
      <c r="E32" s="58" t="s">
        <v>33</v>
      </c>
      <c r="F32" s="57" t="s">
        <v>33</v>
      </c>
      <c r="G32" s="56" t="s">
        <v>33</v>
      </c>
      <c r="H32" s="56" t="s">
        <v>33</v>
      </c>
      <c r="I32" s="56" t="s">
        <v>33</v>
      </c>
      <c r="J32" s="56" t="s">
        <v>33</v>
      </c>
      <c r="K32" s="56" t="s">
        <v>33</v>
      </c>
      <c r="L32" s="56" t="s">
        <v>33</v>
      </c>
      <c r="M32" s="56" t="s">
        <v>33</v>
      </c>
      <c r="N32" s="56" t="s">
        <v>33</v>
      </c>
      <c r="O32" s="56" t="s">
        <v>33</v>
      </c>
      <c r="P32" s="56" t="s">
        <v>33</v>
      </c>
      <c r="Q32" s="56" t="s">
        <v>33</v>
      </c>
      <c r="R32" s="56" t="s">
        <v>33</v>
      </c>
      <c r="S32" s="56" t="s">
        <v>33</v>
      </c>
    </row>
    <row r="33" spans="3:19" ht="15" customHeight="1">
      <c r="C33" s="67" t="s">
        <v>111</v>
      </c>
      <c r="D33" s="59">
        <v>19</v>
      </c>
      <c r="E33" s="58" t="s">
        <v>33</v>
      </c>
      <c r="F33" s="57" t="s">
        <v>33</v>
      </c>
      <c r="G33" s="56" t="s">
        <v>33</v>
      </c>
      <c r="H33" s="56" t="s">
        <v>33</v>
      </c>
      <c r="I33" s="56" t="s">
        <v>33</v>
      </c>
      <c r="J33" s="56">
        <v>1</v>
      </c>
      <c r="K33" s="56">
        <v>2</v>
      </c>
      <c r="L33" s="56">
        <v>1</v>
      </c>
      <c r="M33" s="56">
        <v>1</v>
      </c>
      <c r="N33" s="56">
        <v>5</v>
      </c>
      <c r="O33" s="56">
        <v>4</v>
      </c>
      <c r="P33" s="56">
        <v>2</v>
      </c>
      <c r="Q33" s="56">
        <v>1</v>
      </c>
      <c r="R33" s="56">
        <v>2</v>
      </c>
      <c r="S33" s="56" t="s">
        <v>33</v>
      </c>
    </row>
    <row r="34" spans="3:19" ht="15" customHeight="1">
      <c r="C34" s="67" t="s">
        <v>72</v>
      </c>
      <c r="D34" s="59" t="s">
        <v>33</v>
      </c>
      <c r="E34" s="58" t="s">
        <v>33</v>
      </c>
      <c r="F34" s="57" t="s">
        <v>33</v>
      </c>
      <c r="G34" s="56" t="s">
        <v>33</v>
      </c>
      <c r="H34" s="56" t="s">
        <v>33</v>
      </c>
      <c r="I34" s="56" t="s">
        <v>33</v>
      </c>
      <c r="J34" s="56" t="s">
        <v>33</v>
      </c>
      <c r="K34" s="56" t="s">
        <v>33</v>
      </c>
      <c r="L34" s="56" t="s">
        <v>33</v>
      </c>
      <c r="M34" s="56" t="s">
        <v>33</v>
      </c>
      <c r="N34" s="56" t="s">
        <v>33</v>
      </c>
      <c r="O34" s="56" t="s">
        <v>33</v>
      </c>
      <c r="P34" s="56" t="s">
        <v>33</v>
      </c>
      <c r="Q34" s="56" t="s">
        <v>33</v>
      </c>
      <c r="R34" s="56" t="s">
        <v>33</v>
      </c>
      <c r="S34" s="56" t="s">
        <v>33</v>
      </c>
    </row>
    <row r="35" spans="3:19" ht="15" customHeight="1">
      <c r="C35" s="130" t="s">
        <v>70</v>
      </c>
      <c r="D35" s="64">
        <v>123</v>
      </c>
      <c r="E35" s="63" t="s">
        <v>33</v>
      </c>
      <c r="F35" s="62" t="s">
        <v>33</v>
      </c>
      <c r="G35" s="61">
        <v>3</v>
      </c>
      <c r="H35" s="61">
        <v>3</v>
      </c>
      <c r="I35" s="61">
        <v>6</v>
      </c>
      <c r="J35" s="61">
        <v>10</v>
      </c>
      <c r="K35" s="61">
        <v>4</v>
      </c>
      <c r="L35" s="61">
        <v>5</v>
      </c>
      <c r="M35" s="61">
        <v>12</v>
      </c>
      <c r="N35" s="61">
        <v>15</v>
      </c>
      <c r="O35" s="61">
        <v>18</v>
      </c>
      <c r="P35" s="61">
        <v>16</v>
      </c>
      <c r="Q35" s="61">
        <v>9</v>
      </c>
      <c r="R35" s="61">
        <v>14</v>
      </c>
      <c r="S35" s="61">
        <v>8</v>
      </c>
    </row>
    <row r="36" spans="3:19" ht="15" customHeight="1">
      <c r="C36" s="67" t="s">
        <v>69</v>
      </c>
      <c r="D36" s="59">
        <v>16</v>
      </c>
      <c r="E36" s="58" t="s">
        <v>33</v>
      </c>
      <c r="F36" s="57" t="s">
        <v>33</v>
      </c>
      <c r="G36" s="56" t="s">
        <v>33</v>
      </c>
      <c r="H36" s="56">
        <v>1</v>
      </c>
      <c r="I36" s="56">
        <v>1</v>
      </c>
      <c r="J36" s="56">
        <v>3</v>
      </c>
      <c r="K36" s="56" t="s">
        <v>33</v>
      </c>
      <c r="L36" s="56">
        <v>1</v>
      </c>
      <c r="M36" s="56">
        <v>1</v>
      </c>
      <c r="N36" s="56">
        <v>1</v>
      </c>
      <c r="O36" s="56">
        <v>5</v>
      </c>
      <c r="P36" s="56">
        <v>1</v>
      </c>
      <c r="Q36" s="56">
        <v>1</v>
      </c>
      <c r="R36" s="56" t="s">
        <v>33</v>
      </c>
      <c r="S36" s="56">
        <v>1</v>
      </c>
    </row>
    <row r="37" spans="3:19" ht="15" customHeight="1">
      <c r="C37" s="67" t="s">
        <v>68</v>
      </c>
      <c r="D37" s="59">
        <v>14</v>
      </c>
      <c r="E37" s="58" t="s">
        <v>33</v>
      </c>
      <c r="F37" s="57" t="s">
        <v>33</v>
      </c>
      <c r="G37" s="56" t="s">
        <v>33</v>
      </c>
      <c r="H37" s="56">
        <v>1</v>
      </c>
      <c r="I37" s="56" t="s">
        <v>33</v>
      </c>
      <c r="J37" s="56">
        <v>3</v>
      </c>
      <c r="K37" s="56">
        <v>1</v>
      </c>
      <c r="L37" s="56" t="s">
        <v>33</v>
      </c>
      <c r="M37" s="56">
        <v>2</v>
      </c>
      <c r="N37" s="56">
        <v>1</v>
      </c>
      <c r="O37" s="56">
        <v>2</v>
      </c>
      <c r="P37" s="56">
        <v>1</v>
      </c>
      <c r="Q37" s="56" t="s">
        <v>33</v>
      </c>
      <c r="R37" s="56">
        <v>3</v>
      </c>
      <c r="S37" s="56" t="s">
        <v>33</v>
      </c>
    </row>
    <row r="38" spans="3:19" ht="15" customHeight="1">
      <c r="C38" s="67" t="s">
        <v>67</v>
      </c>
      <c r="D38" s="59" t="s">
        <v>33</v>
      </c>
      <c r="E38" s="58" t="s">
        <v>33</v>
      </c>
      <c r="F38" s="57" t="s">
        <v>33</v>
      </c>
      <c r="G38" s="56" t="s">
        <v>33</v>
      </c>
      <c r="H38" s="56" t="s">
        <v>33</v>
      </c>
      <c r="I38" s="56" t="s">
        <v>33</v>
      </c>
      <c r="J38" s="56" t="s">
        <v>33</v>
      </c>
      <c r="K38" s="56" t="s">
        <v>33</v>
      </c>
      <c r="L38" s="56" t="s">
        <v>33</v>
      </c>
      <c r="M38" s="56" t="s">
        <v>33</v>
      </c>
      <c r="N38" s="56" t="s">
        <v>33</v>
      </c>
      <c r="O38" s="56" t="s">
        <v>33</v>
      </c>
      <c r="P38" s="56" t="s">
        <v>33</v>
      </c>
      <c r="Q38" s="56" t="s">
        <v>33</v>
      </c>
      <c r="R38" s="56" t="s">
        <v>33</v>
      </c>
      <c r="S38" s="56" t="s">
        <v>33</v>
      </c>
    </row>
    <row r="39" spans="3:19" ht="15" customHeight="1">
      <c r="C39" s="67" t="s">
        <v>66</v>
      </c>
      <c r="D39" s="59" t="s">
        <v>33</v>
      </c>
      <c r="E39" s="58" t="s">
        <v>33</v>
      </c>
      <c r="F39" s="57" t="s">
        <v>33</v>
      </c>
      <c r="G39" s="56" t="s">
        <v>33</v>
      </c>
      <c r="H39" s="56" t="s">
        <v>33</v>
      </c>
      <c r="I39" s="56" t="s">
        <v>33</v>
      </c>
      <c r="J39" s="56" t="s">
        <v>33</v>
      </c>
      <c r="K39" s="56" t="s">
        <v>33</v>
      </c>
      <c r="L39" s="56" t="s">
        <v>33</v>
      </c>
      <c r="M39" s="56" t="s">
        <v>33</v>
      </c>
      <c r="N39" s="56" t="s">
        <v>33</v>
      </c>
      <c r="O39" s="56" t="s">
        <v>33</v>
      </c>
      <c r="P39" s="56" t="s">
        <v>33</v>
      </c>
      <c r="Q39" s="56" t="s">
        <v>33</v>
      </c>
      <c r="R39" s="56" t="s">
        <v>33</v>
      </c>
      <c r="S39" s="56" t="s">
        <v>33</v>
      </c>
    </row>
    <row r="40" spans="3:19" ht="15" customHeight="1">
      <c r="C40" s="67" t="s">
        <v>65</v>
      </c>
      <c r="D40" s="59" t="s">
        <v>33</v>
      </c>
      <c r="E40" s="58" t="s">
        <v>33</v>
      </c>
      <c r="F40" s="57" t="s">
        <v>33</v>
      </c>
      <c r="G40" s="56" t="s">
        <v>33</v>
      </c>
      <c r="H40" s="56" t="s">
        <v>33</v>
      </c>
      <c r="I40" s="56" t="s">
        <v>33</v>
      </c>
      <c r="J40" s="56" t="s">
        <v>33</v>
      </c>
      <c r="K40" s="56" t="s">
        <v>33</v>
      </c>
      <c r="L40" s="56" t="s">
        <v>33</v>
      </c>
      <c r="M40" s="56" t="s">
        <v>33</v>
      </c>
      <c r="N40" s="56" t="s">
        <v>33</v>
      </c>
      <c r="O40" s="56" t="s">
        <v>33</v>
      </c>
      <c r="P40" s="56" t="s">
        <v>33</v>
      </c>
      <c r="Q40" s="56" t="s">
        <v>33</v>
      </c>
      <c r="R40" s="56" t="s">
        <v>33</v>
      </c>
      <c r="S40" s="56" t="s">
        <v>33</v>
      </c>
    </row>
    <row r="41" spans="3:19" ht="15" customHeight="1">
      <c r="C41" s="67" t="s">
        <v>64</v>
      </c>
      <c r="D41" s="59">
        <v>6</v>
      </c>
      <c r="E41" s="58" t="s">
        <v>33</v>
      </c>
      <c r="F41" s="57" t="s">
        <v>33</v>
      </c>
      <c r="G41" s="56">
        <v>1</v>
      </c>
      <c r="H41" s="56" t="s">
        <v>33</v>
      </c>
      <c r="I41" s="56" t="s">
        <v>33</v>
      </c>
      <c r="J41" s="56" t="s">
        <v>33</v>
      </c>
      <c r="K41" s="56" t="s">
        <v>33</v>
      </c>
      <c r="L41" s="56" t="s">
        <v>33</v>
      </c>
      <c r="M41" s="56">
        <v>1</v>
      </c>
      <c r="N41" s="56" t="s">
        <v>33</v>
      </c>
      <c r="O41" s="56">
        <v>2</v>
      </c>
      <c r="P41" s="56" t="s">
        <v>33</v>
      </c>
      <c r="Q41" s="56" t="s">
        <v>33</v>
      </c>
      <c r="R41" s="56">
        <v>2</v>
      </c>
      <c r="S41" s="56" t="s">
        <v>33</v>
      </c>
    </row>
    <row r="42" spans="3:19" ht="15" customHeight="1">
      <c r="C42" s="67" t="s">
        <v>63</v>
      </c>
      <c r="D42" s="59" t="s">
        <v>36</v>
      </c>
      <c r="E42" s="58" t="s">
        <v>36</v>
      </c>
      <c r="F42" s="57" t="s">
        <v>36</v>
      </c>
      <c r="G42" s="56" t="s">
        <v>36</v>
      </c>
      <c r="H42" s="56" t="s">
        <v>36</v>
      </c>
      <c r="I42" s="56" t="s">
        <v>36</v>
      </c>
      <c r="J42" s="56" t="s">
        <v>36</v>
      </c>
      <c r="K42" s="56" t="s">
        <v>36</v>
      </c>
      <c r="L42" s="56" t="s">
        <v>36</v>
      </c>
      <c r="M42" s="56" t="s">
        <v>36</v>
      </c>
      <c r="N42" s="56" t="s">
        <v>36</v>
      </c>
      <c r="O42" s="56" t="s">
        <v>36</v>
      </c>
      <c r="P42" s="56" t="s">
        <v>36</v>
      </c>
      <c r="Q42" s="56" t="s">
        <v>36</v>
      </c>
      <c r="R42" s="56" t="s">
        <v>36</v>
      </c>
      <c r="S42" s="56" t="s">
        <v>36</v>
      </c>
    </row>
    <row r="43" spans="3:19" ht="15" customHeight="1">
      <c r="C43" s="67" t="s">
        <v>62</v>
      </c>
      <c r="D43" s="59">
        <v>5</v>
      </c>
      <c r="E43" s="58" t="s">
        <v>33</v>
      </c>
      <c r="F43" s="57" t="s">
        <v>33</v>
      </c>
      <c r="G43" s="56" t="s">
        <v>33</v>
      </c>
      <c r="H43" s="56" t="s">
        <v>33</v>
      </c>
      <c r="I43" s="56" t="s">
        <v>33</v>
      </c>
      <c r="J43" s="56" t="s">
        <v>33</v>
      </c>
      <c r="K43" s="56" t="s">
        <v>33</v>
      </c>
      <c r="L43" s="56" t="s">
        <v>33</v>
      </c>
      <c r="M43" s="56">
        <v>2</v>
      </c>
      <c r="N43" s="56">
        <v>1</v>
      </c>
      <c r="O43" s="56">
        <v>1</v>
      </c>
      <c r="P43" s="56" t="s">
        <v>33</v>
      </c>
      <c r="Q43" s="56">
        <v>1</v>
      </c>
      <c r="R43" s="56" t="s">
        <v>33</v>
      </c>
      <c r="S43" s="56" t="s">
        <v>33</v>
      </c>
    </row>
    <row r="44" spans="3:19" ht="15" customHeight="1">
      <c r="C44" s="67" t="s">
        <v>61</v>
      </c>
      <c r="D44" s="59">
        <v>15</v>
      </c>
      <c r="E44" s="58" t="s">
        <v>33</v>
      </c>
      <c r="F44" s="57" t="s">
        <v>33</v>
      </c>
      <c r="G44" s="56" t="s">
        <v>33</v>
      </c>
      <c r="H44" s="56" t="s">
        <v>33</v>
      </c>
      <c r="I44" s="56" t="s">
        <v>33</v>
      </c>
      <c r="J44" s="56">
        <v>1</v>
      </c>
      <c r="K44" s="56" t="s">
        <v>33</v>
      </c>
      <c r="L44" s="56">
        <v>1</v>
      </c>
      <c r="M44" s="56" t="s">
        <v>33</v>
      </c>
      <c r="N44" s="56">
        <v>1</v>
      </c>
      <c r="O44" s="56">
        <v>2</v>
      </c>
      <c r="P44" s="56">
        <v>2</v>
      </c>
      <c r="Q44" s="56">
        <v>3</v>
      </c>
      <c r="R44" s="56">
        <v>3</v>
      </c>
      <c r="S44" s="56">
        <v>2</v>
      </c>
    </row>
    <row r="45" spans="3:19" ht="15" customHeight="1">
      <c r="C45" s="67" t="s">
        <v>60</v>
      </c>
      <c r="D45" s="59">
        <v>11</v>
      </c>
      <c r="E45" s="58" t="s">
        <v>33</v>
      </c>
      <c r="F45" s="57" t="s">
        <v>33</v>
      </c>
      <c r="G45" s="56" t="s">
        <v>33</v>
      </c>
      <c r="H45" s="56" t="s">
        <v>33</v>
      </c>
      <c r="I45" s="56">
        <v>1</v>
      </c>
      <c r="J45" s="56" t="s">
        <v>33</v>
      </c>
      <c r="K45" s="56">
        <v>1</v>
      </c>
      <c r="L45" s="56" t="s">
        <v>33</v>
      </c>
      <c r="M45" s="56">
        <v>2</v>
      </c>
      <c r="N45" s="56">
        <v>3</v>
      </c>
      <c r="O45" s="56">
        <v>1</v>
      </c>
      <c r="P45" s="56">
        <v>1</v>
      </c>
      <c r="Q45" s="56" t="s">
        <v>33</v>
      </c>
      <c r="R45" s="56" t="s">
        <v>33</v>
      </c>
      <c r="S45" s="56">
        <v>2</v>
      </c>
    </row>
    <row r="46" spans="3:19" ht="15" customHeight="1">
      <c r="C46" s="67" t="s">
        <v>59</v>
      </c>
      <c r="D46" s="59">
        <v>12</v>
      </c>
      <c r="E46" s="58" t="s">
        <v>33</v>
      </c>
      <c r="F46" s="57" t="s">
        <v>33</v>
      </c>
      <c r="G46" s="56">
        <v>1</v>
      </c>
      <c r="H46" s="56" t="s">
        <v>33</v>
      </c>
      <c r="I46" s="56" t="s">
        <v>33</v>
      </c>
      <c r="J46" s="56" t="s">
        <v>33</v>
      </c>
      <c r="K46" s="56" t="s">
        <v>33</v>
      </c>
      <c r="L46" s="56">
        <v>1</v>
      </c>
      <c r="M46" s="56">
        <v>2</v>
      </c>
      <c r="N46" s="56">
        <v>2</v>
      </c>
      <c r="O46" s="56">
        <v>1</v>
      </c>
      <c r="P46" s="56">
        <v>2</v>
      </c>
      <c r="Q46" s="56">
        <v>1</v>
      </c>
      <c r="R46" s="56">
        <v>1</v>
      </c>
      <c r="S46" s="56">
        <v>1</v>
      </c>
    </row>
    <row r="47" spans="3:19" ht="15" customHeight="1">
      <c r="C47" s="67" t="s">
        <v>58</v>
      </c>
      <c r="D47" s="59">
        <v>8</v>
      </c>
      <c r="E47" s="58" t="s">
        <v>33</v>
      </c>
      <c r="F47" s="57" t="s">
        <v>33</v>
      </c>
      <c r="G47" s="56" t="s">
        <v>33</v>
      </c>
      <c r="H47" s="56">
        <v>1</v>
      </c>
      <c r="I47" s="56">
        <v>1</v>
      </c>
      <c r="J47" s="56">
        <v>1</v>
      </c>
      <c r="K47" s="56" t="s">
        <v>33</v>
      </c>
      <c r="L47" s="56" t="s">
        <v>33</v>
      </c>
      <c r="M47" s="56" t="s">
        <v>33</v>
      </c>
      <c r="N47" s="56">
        <v>3</v>
      </c>
      <c r="O47" s="56">
        <v>1</v>
      </c>
      <c r="P47" s="56">
        <v>1</v>
      </c>
      <c r="Q47" s="56" t="s">
        <v>33</v>
      </c>
      <c r="R47" s="56" t="s">
        <v>33</v>
      </c>
      <c r="S47" s="56" t="s">
        <v>33</v>
      </c>
    </row>
    <row r="48" spans="3:19" ht="15" customHeight="1">
      <c r="C48" s="67" t="s">
        <v>57</v>
      </c>
      <c r="D48" s="59">
        <v>14</v>
      </c>
      <c r="E48" s="58" t="s">
        <v>33</v>
      </c>
      <c r="F48" s="57" t="s">
        <v>33</v>
      </c>
      <c r="G48" s="56">
        <v>1</v>
      </c>
      <c r="H48" s="56" t="s">
        <v>33</v>
      </c>
      <c r="I48" s="56">
        <v>2</v>
      </c>
      <c r="J48" s="56" t="s">
        <v>33</v>
      </c>
      <c r="K48" s="56">
        <v>1</v>
      </c>
      <c r="L48" s="56">
        <v>1</v>
      </c>
      <c r="M48" s="56" t="s">
        <v>33</v>
      </c>
      <c r="N48" s="56">
        <v>1</v>
      </c>
      <c r="O48" s="56">
        <v>3</v>
      </c>
      <c r="P48" s="56">
        <v>2</v>
      </c>
      <c r="Q48" s="56">
        <v>1</v>
      </c>
      <c r="R48" s="56">
        <v>2</v>
      </c>
      <c r="S48" s="56" t="s">
        <v>33</v>
      </c>
    </row>
    <row r="49" spans="3:19" ht="15" customHeight="1">
      <c r="C49" s="67" t="s">
        <v>56</v>
      </c>
      <c r="D49" s="59" t="s">
        <v>36</v>
      </c>
      <c r="E49" s="58" t="s">
        <v>36</v>
      </c>
      <c r="F49" s="57" t="s">
        <v>36</v>
      </c>
      <c r="G49" s="56" t="s">
        <v>36</v>
      </c>
      <c r="H49" s="56" t="s">
        <v>36</v>
      </c>
      <c r="I49" s="56" t="s">
        <v>36</v>
      </c>
      <c r="J49" s="56" t="s">
        <v>36</v>
      </c>
      <c r="K49" s="56" t="s">
        <v>36</v>
      </c>
      <c r="L49" s="56" t="s">
        <v>36</v>
      </c>
      <c r="M49" s="56" t="s">
        <v>36</v>
      </c>
      <c r="N49" s="56" t="s">
        <v>36</v>
      </c>
      <c r="O49" s="56" t="s">
        <v>36</v>
      </c>
      <c r="P49" s="56" t="s">
        <v>36</v>
      </c>
      <c r="Q49" s="56" t="s">
        <v>36</v>
      </c>
      <c r="R49" s="56" t="s">
        <v>36</v>
      </c>
      <c r="S49" s="56" t="s">
        <v>36</v>
      </c>
    </row>
    <row r="50" spans="3:19" ht="15" customHeight="1">
      <c r="C50" s="67" t="s">
        <v>55</v>
      </c>
      <c r="D50" s="59">
        <v>11</v>
      </c>
      <c r="E50" s="58" t="s">
        <v>33</v>
      </c>
      <c r="F50" s="57" t="s">
        <v>33</v>
      </c>
      <c r="G50" s="56" t="s">
        <v>33</v>
      </c>
      <c r="H50" s="56" t="s">
        <v>33</v>
      </c>
      <c r="I50" s="56">
        <v>1</v>
      </c>
      <c r="J50" s="56">
        <v>1</v>
      </c>
      <c r="K50" s="56">
        <v>1</v>
      </c>
      <c r="L50" s="56">
        <v>1</v>
      </c>
      <c r="M50" s="56">
        <v>1</v>
      </c>
      <c r="N50" s="56">
        <v>1</v>
      </c>
      <c r="O50" s="56" t="s">
        <v>33</v>
      </c>
      <c r="P50" s="56">
        <v>4</v>
      </c>
      <c r="Q50" s="56" t="s">
        <v>33</v>
      </c>
      <c r="R50" s="56">
        <v>1</v>
      </c>
      <c r="S50" s="56" t="s">
        <v>33</v>
      </c>
    </row>
    <row r="51" spans="3:19" ht="15" customHeight="1">
      <c r="C51" s="130" t="s">
        <v>54</v>
      </c>
      <c r="D51" s="64">
        <v>157</v>
      </c>
      <c r="E51" s="63" t="s">
        <v>33</v>
      </c>
      <c r="F51" s="62">
        <v>1</v>
      </c>
      <c r="G51" s="61" t="s">
        <v>33</v>
      </c>
      <c r="H51" s="61">
        <v>2</v>
      </c>
      <c r="I51" s="61">
        <v>10</v>
      </c>
      <c r="J51" s="61">
        <v>8</v>
      </c>
      <c r="K51" s="61">
        <v>10</v>
      </c>
      <c r="L51" s="61">
        <v>6</v>
      </c>
      <c r="M51" s="61">
        <v>8</v>
      </c>
      <c r="N51" s="61">
        <v>22</v>
      </c>
      <c r="O51" s="61">
        <v>20</v>
      </c>
      <c r="P51" s="61">
        <v>21</v>
      </c>
      <c r="Q51" s="61">
        <v>26</v>
      </c>
      <c r="R51" s="61">
        <v>15</v>
      </c>
      <c r="S51" s="61">
        <v>8</v>
      </c>
    </row>
    <row r="52" spans="3:19" ht="15" customHeight="1">
      <c r="C52" s="67" t="s">
        <v>53</v>
      </c>
      <c r="D52" s="59">
        <v>21</v>
      </c>
      <c r="E52" s="58" t="s">
        <v>33</v>
      </c>
      <c r="F52" s="57" t="s">
        <v>33</v>
      </c>
      <c r="G52" s="56" t="s">
        <v>33</v>
      </c>
      <c r="H52" s="56" t="s">
        <v>33</v>
      </c>
      <c r="I52" s="56">
        <v>2</v>
      </c>
      <c r="J52" s="56">
        <v>2</v>
      </c>
      <c r="K52" s="56">
        <v>1</v>
      </c>
      <c r="L52" s="56" t="s">
        <v>33</v>
      </c>
      <c r="M52" s="56" t="s">
        <v>33</v>
      </c>
      <c r="N52" s="56">
        <v>2</v>
      </c>
      <c r="O52" s="56">
        <v>3</v>
      </c>
      <c r="P52" s="56">
        <v>6</v>
      </c>
      <c r="Q52" s="56">
        <v>2</v>
      </c>
      <c r="R52" s="56">
        <v>2</v>
      </c>
      <c r="S52" s="56">
        <v>1</v>
      </c>
    </row>
    <row r="53" spans="3:19" ht="15" customHeight="1">
      <c r="C53" s="67" t="s">
        <v>52</v>
      </c>
      <c r="D53" s="59">
        <v>9</v>
      </c>
      <c r="E53" s="58" t="s">
        <v>33</v>
      </c>
      <c r="F53" s="57" t="s">
        <v>33</v>
      </c>
      <c r="G53" s="56" t="s">
        <v>33</v>
      </c>
      <c r="H53" s="56">
        <v>1</v>
      </c>
      <c r="I53" s="56">
        <v>1</v>
      </c>
      <c r="J53" s="56">
        <v>2</v>
      </c>
      <c r="K53" s="56" t="s">
        <v>33</v>
      </c>
      <c r="L53" s="56" t="s">
        <v>33</v>
      </c>
      <c r="M53" s="56" t="s">
        <v>33</v>
      </c>
      <c r="N53" s="56" t="s">
        <v>33</v>
      </c>
      <c r="O53" s="56">
        <v>2</v>
      </c>
      <c r="P53" s="56">
        <v>2</v>
      </c>
      <c r="Q53" s="56" t="s">
        <v>33</v>
      </c>
      <c r="R53" s="56">
        <v>1</v>
      </c>
      <c r="S53" s="56" t="s">
        <v>33</v>
      </c>
    </row>
    <row r="54" spans="3:19" ht="15" customHeight="1">
      <c r="C54" s="67" t="s">
        <v>51</v>
      </c>
      <c r="D54" s="59" t="s">
        <v>36</v>
      </c>
      <c r="E54" s="58" t="s">
        <v>36</v>
      </c>
      <c r="F54" s="57" t="s">
        <v>36</v>
      </c>
      <c r="G54" s="56" t="s">
        <v>36</v>
      </c>
      <c r="H54" s="56" t="s">
        <v>36</v>
      </c>
      <c r="I54" s="56" t="s">
        <v>36</v>
      </c>
      <c r="J54" s="56" t="s">
        <v>36</v>
      </c>
      <c r="K54" s="56" t="s">
        <v>36</v>
      </c>
      <c r="L54" s="56" t="s">
        <v>36</v>
      </c>
      <c r="M54" s="56" t="s">
        <v>36</v>
      </c>
      <c r="N54" s="56" t="s">
        <v>36</v>
      </c>
      <c r="O54" s="56" t="s">
        <v>36</v>
      </c>
      <c r="P54" s="56" t="s">
        <v>36</v>
      </c>
      <c r="Q54" s="56" t="s">
        <v>36</v>
      </c>
      <c r="R54" s="56" t="s">
        <v>36</v>
      </c>
      <c r="S54" s="56" t="s">
        <v>36</v>
      </c>
    </row>
    <row r="55" spans="3:19" ht="15" customHeight="1">
      <c r="C55" s="67" t="s">
        <v>50</v>
      </c>
      <c r="D55" s="59">
        <v>7</v>
      </c>
      <c r="E55" s="58" t="s">
        <v>33</v>
      </c>
      <c r="F55" s="57" t="s">
        <v>33</v>
      </c>
      <c r="G55" s="56" t="s">
        <v>33</v>
      </c>
      <c r="H55" s="56" t="s">
        <v>33</v>
      </c>
      <c r="I55" s="56" t="s">
        <v>33</v>
      </c>
      <c r="J55" s="56" t="s">
        <v>33</v>
      </c>
      <c r="K55" s="56" t="s">
        <v>33</v>
      </c>
      <c r="L55" s="56" t="s">
        <v>33</v>
      </c>
      <c r="M55" s="56">
        <v>1</v>
      </c>
      <c r="N55" s="56">
        <v>2</v>
      </c>
      <c r="O55" s="56" t="s">
        <v>33</v>
      </c>
      <c r="P55" s="56">
        <v>2</v>
      </c>
      <c r="Q55" s="56">
        <v>1</v>
      </c>
      <c r="R55" s="56" t="s">
        <v>33</v>
      </c>
      <c r="S55" s="56">
        <v>1</v>
      </c>
    </row>
    <row r="56" spans="3:19" ht="15" customHeight="1">
      <c r="C56" s="67" t="s">
        <v>49</v>
      </c>
      <c r="D56" s="59">
        <v>39</v>
      </c>
      <c r="E56" s="58" t="s">
        <v>33</v>
      </c>
      <c r="F56" s="57">
        <v>1</v>
      </c>
      <c r="G56" s="56" t="s">
        <v>33</v>
      </c>
      <c r="H56" s="56" t="s">
        <v>33</v>
      </c>
      <c r="I56" s="56">
        <v>2</v>
      </c>
      <c r="J56" s="56">
        <v>3</v>
      </c>
      <c r="K56" s="56">
        <v>4</v>
      </c>
      <c r="L56" s="56">
        <v>3</v>
      </c>
      <c r="M56" s="56">
        <v>3</v>
      </c>
      <c r="N56" s="56">
        <v>2</v>
      </c>
      <c r="O56" s="56">
        <v>2</v>
      </c>
      <c r="P56" s="56">
        <v>4</v>
      </c>
      <c r="Q56" s="56">
        <v>10</v>
      </c>
      <c r="R56" s="56">
        <v>4</v>
      </c>
      <c r="S56" s="56">
        <v>1</v>
      </c>
    </row>
    <row r="57" spans="3:19" ht="15" customHeight="1">
      <c r="C57" s="67" t="s">
        <v>48</v>
      </c>
      <c r="D57" s="59" t="s">
        <v>33</v>
      </c>
      <c r="E57" s="58" t="s">
        <v>33</v>
      </c>
      <c r="F57" s="57" t="s">
        <v>33</v>
      </c>
      <c r="G57" s="56" t="s">
        <v>33</v>
      </c>
      <c r="H57" s="56" t="s">
        <v>33</v>
      </c>
      <c r="I57" s="56" t="s">
        <v>33</v>
      </c>
      <c r="J57" s="56" t="s">
        <v>33</v>
      </c>
      <c r="K57" s="56" t="s">
        <v>33</v>
      </c>
      <c r="L57" s="56" t="s">
        <v>33</v>
      </c>
      <c r="M57" s="56" t="s">
        <v>33</v>
      </c>
      <c r="N57" s="56" t="s">
        <v>33</v>
      </c>
      <c r="O57" s="56" t="s">
        <v>33</v>
      </c>
      <c r="P57" s="56" t="s">
        <v>33</v>
      </c>
      <c r="Q57" s="56" t="s">
        <v>33</v>
      </c>
      <c r="R57" s="56" t="s">
        <v>33</v>
      </c>
      <c r="S57" s="56" t="s">
        <v>33</v>
      </c>
    </row>
    <row r="58" spans="3:19" ht="15" customHeight="1">
      <c r="C58" s="67" t="s">
        <v>47</v>
      </c>
      <c r="D58" s="59" t="s">
        <v>36</v>
      </c>
      <c r="E58" s="58" t="s">
        <v>36</v>
      </c>
      <c r="F58" s="57" t="s">
        <v>36</v>
      </c>
      <c r="G58" s="56" t="s">
        <v>36</v>
      </c>
      <c r="H58" s="56" t="s">
        <v>36</v>
      </c>
      <c r="I58" s="56" t="s">
        <v>36</v>
      </c>
      <c r="J58" s="56" t="s">
        <v>36</v>
      </c>
      <c r="K58" s="56" t="s">
        <v>36</v>
      </c>
      <c r="L58" s="56" t="s">
        <v>36</v>
      </c>
      <c r="M58" s="56" t="s">
        <v>36</v>
      </c>
      <c r="N58" s="56" t="s">
        <v>36</v>
      </c>
      <c r="O58" s="56" t="s">
        <v>36</v>
      </c>
      <c r="P58" s="56" t="s">
        <v>36</v>
      </c>
      <c r="Q58" s="56" t="s">
        <v>36</v>
      </c>
      <c r="R58" s="56" t="s">
        <v>36</v>
      </c>
      <c r="S58" s="56" t="s">
        <v>36</v>
      </c>
    </row>
    <row r="59" spans="3:19" ht="15" customHeight="1">
      <c r="C59" s="67" t="s">
        <v>46</v>
      </c>
      <c r="D59" s="59">
        <v>20</v>
      </c>
      <c r="E59" s="58" t="s">
        <v>33</v>
      </c>
      <c r="F59" s="57" t="s">
        <v>33</v>
      </c>
      <c r="G59" s="56" t="s">
        <v>33</v>
      </c>
      <c r="H59" s="56">
        <v>1</v>
      </c>
      <c r="I59" s="56" t="s">
        <v>33</v>
      </c>
      <c r="J59" s="56" t="s">
        <v>33</v>
      </c>
      <c r="K59" s="56">
        <v>1</v>
      </c>
      <c r="L59" s="56">
        <v>1</v>
      </c>
      <c r="M59" s="56">
        <v>3</v>
      </c>
      <c r="N59" s="56">
        <v>4</v>
      </c>
      <c r="O59" s="56" t="s">
        <v>33</v>
      </c>
      <c r="P59" s="56">
        <v>1</v>
      </c>
      <c r="Q59" s="56">
        <v>6</v>
      </c>
      <c r="R59" s="56">
        <v>2</v>
      </c>
      <c r="S59" s="56">
        <v>1</v>
      </c>
    </row>
    <row r="60" spans="3:19" ht="15" customHeight="1">
      <c r="C60" s="67" t="s">
        <v>45</v>
      </c>
      <c r="D60" s="59">
        <v>16</v>
      </c>
      <c r="E60" s="58" t="s">
        <v>33</v>
      </c>
      <c r="F60" s="57" t="s">
        <v>33</v>
      </c>
      <c r="G60" s="56" t="s">
        <v>33</v>
      </c>
      <c r="H60" s="56" t="s">
        <v>33</v>
      </c>
      <c r="I60" s="56">
        <v>1</v>
      </c>
      <c r="J60" s="56">
        <v>1</v>
      </c>
      <c r="K60" s="56">
        <v>1</v>
      </c>
      <c r="L60" s="56">
        <v>1</v>
      </c>
      <c r="M60" s="56" t="s">
        <v>33</v>
      </c>
      <c r="N60" s="56">
        <v>3</v>
      </c>
      <c r="O60" s="56">
        <v>3</v>
      </c>
      <c r="P60" s="56">
        <v>3</v>
      </c>
      <c r="Q60" s="56">
        <v>2</v>
      </c>
      <c r="R60" s="56">
        <v>1</v>
      </c>
      <c r="S60" s="56" t="s">
        <v>33</v>
      </c>
    </row>
    <row r="61" spans="3:19" ht="15" customHeight="1">
      <c r="C61" s="67" t="s">
        <v>44</v>
      </c>
      <c r="D61" s="59">
        <v>5</v>
      </c>
      <c r="E61" s="58" t="s">
        <v>33</v>
      </c>
      <c r="F61" s="57" t="s">
        <v>33</v>
      </c>
      <c r="G61" s="56" t="s">
        <v>33</v>
      </c>
      <c r="H61" s="56" t="s">
        <v>33</v>
      </c>
      <c r="I61" s="56" t="s">
        <v>33</v>
      </c>
      <c r="J61" s="56" t="s">
        <v>33</v>
      </c>
      <c r="K61" s="56">
        <v>1</v>
      </c>
      <c r="L61" s="56" t="s">
        <v>33</v>
      </c>
      <c r="M61" s="56" t="s">
        <v>33</v>
      </c>
      <c r="N61" s="56">
        <v>1</v>
      </c>
      <c r="O61" s="56">
        <v>1</v>
      </c>
      <c r="P61" s="56" t="s">
        <v>33</v>
      </c>
      <c r="Q61" s="56" t="s">
        <v>33</v>
      </c>
      <c r="R61" s="56">
        <v>1</v>
      </c>
      <c r="S61" s="56">
        <v>1</v>
      </c>
    </row>
    <row r="62" spans="3:19" ht="15" customHeight="1">
      <c r="C62" s="67" t="s">
        <v>43</v>
      </c>
      <c r="D62" s="59">
        <v>35</v>
      </c>
      <c r="E62" s="58" t="s">
        <v>33</v>
      </c>
      <c r="F62" s="57" t="s">
        <v>33</v>
      </c>
      <c r="G62" s="56" t="s">
        <v>33</v>
      </c>
      <c r="H62" s="56" t="s">
        <v>33</v>
      </c>
      <c r="I62" s="56">
        <v>3</v>
      </c>
      <c r="J62" s="56" t="s">
        <v>33</v>
      </c>
      <c r="K62" s="56">
        <v>2</v>
      </c>
      <c r="L62" s="56">
        <v>1</v>
      </c>
      <c r="M62" s="56">
        <v>1</v>
      </c>
      <c r="N62" s="56">
        <v>6</v>
      </c>
      <c r="O62" s="56">
        <v>8</v>
      </c>
      <c r="P62" s="56">
        <v>3</v>
      </c>
      <c r="Q62" s="56">
        <v>4</v>
      </c>
      <c r="R62" s="56">
        <v>4</v>
      </c>
      <c r="S62" s="56">
        <v>3</v>
      </c>
    </row>
    <row r="63" spans="3:19" ht="15" customHeight="1">
      <c r="C63" s="130" t="s">
        <v>42</v>
      </c>
      <c r="D63" s="64">
        <v>59</v>
      </c>
      <c r="E63" s="63" t="s">
        <v>33</v>
      </c>
      <c r="F63" s="62">
        <v>1</v>
      </c>
      <c r="G63" s="61" t="s">
        <v>33</v>
      </c>
      <c r="H63" s="61">
        <v>3</v>
      </c>
      <c r="I63" s="61">
        <v>1</v>
      </c>
      <c r="J63" s="61">
        <v>7</v>
      </c>
      <c r="K63" s="61">
        <v>4</v>
      </c>
      <c r="L63" s="61">
        <v>5</v>
      </c>
      <c r="M63" s="61">
        <v>2</v>
      </c>
      <c r="N63" s="61">
        <v>4</v>
      </c>
      <c r="O63" s="61">
        <v>7</v>
      </c>
      <c r="P63" s="61">
        <v>14</v>
      </c>
      <c r="Q63" s="61">
        <v>2</v>
      </c>
      <c r="R63" s="61">
        <v>3</v>
      </c>
      <c r="S63" s="61">
        <v>6</v>
      </c>
    </row>
    <row r="64" spans="3:19" ht="15" customHeight="1">
      <c r="C64" s="67" t="s">
        <v>41</v>
      </c>
      <c r="D64" s="59">
        <v>34</v>
      </c>
      <c r="E64" s="58" t="s">
        <v>33</v>
      </c>
      <c r="F64" s="57">
        <v>1</v>
      </c>
      <c r="G64" s="56" t="s">
        <v>33</v>
      </c>
      <c r="H64" s="56">
        <v>2</v>
      </c>
      <c r="I64" s="56">
        <v>1</v>
      </c>
      <c r="J64" s="56">
        <v>4</v>
      </c>
      <c r="K64" s="56">
        <v>2</v>
      </c>
      <c r="L64" s="56">
        <v>3</v>
      </c>
      <c r="M64" s="56">
        <v>2</v>
      </c>
      <c r="N64" s="56">
        <v>2</v>
      </c>
      <c r="O64" s="56">
        <v>5</v>
      </c>
      <c r="P64" s="56">
        <v>7</v>
      </c>
      <c r="Q64" s="56">
        <v>2</v>
      </c>
      <c r="R64" s="56">
        <v>2</v>
      </c>
      <c r="S64" s="56">
        <v>1</v>
      </c>
    </row>
    <row r="65" spans="3:19" ht="15" customHeight="1">
      <c r="C65" s="67" t="s">
        <v>40</v>
      </c>
      <c r="D65" s="59">
        <v>7</v>
      </c>
      <c r="E65" s="58" t="s">
        <v>33</v>
      </c>
      <c r="F65" s="57" t="s">
        <v>33</v>
      </c>
      <c r="G65" s="56" t="s">
        <v>33</v>
      </c>
      <c r="H65" s="56">
        <v>1</v>
      </c>
      <c r="I65" s="56" t="s">
        <v>33</v>
      </c>
      <c r="J65" s="56" t="s">
        <v>33</v>
      </c>
      <c r="K65" s="56" t="s">
        <v>33</v>
      </c>
      <c r="L65" s="56">
        <v>2</v>
      </c>
      <c r="M65" s="56" t="s">
        <v>33</v>
      </c>
      <c r="N65" s="56" t="s">
        <v>33</v>
      </c>
      <c r="O65" s="56">
        <v>1</v>
      </c>
      <c r="P65" s="56">
        <v>1</v>
      </c>
      <c r="Q65" s="56" t="s">
        <v>33</v>
      </c>
      <c r="R65" s="56">
        <v>1</v>
      </c>
      <c r="S65" s="56">
        <v>1</v>
      </c>
    </row>
    <row r="66" spans="3:19" ht="15" customHeight="1">
      <c r="C66" s="67" t="s">
        <v>39</v>
      </c>
      <c r="D66" s="59" t="s">
        <v>36</v>
      </c>
      <c r="E66" s="58" t="s">
        <v>36</v>
      </c>
      <c r="F66" s="57" t="s">
        <v>36</v>
      </c>
      <c r="G66" s="56" t="s">
        <v>36</v>
      </c>
      <c r="H66" s="56" t="s">
        <v>36</v>
      </c>
      <c r="I66" s="56" t="s">
        <v>36</v>
      </c>
      <c r="J66" s="56" t="s">
        <v>36</v>
      </c>
      <c r="K66" s="56" t="s">
        <v>36</v>
      </c>
      <c r="L66" s="56" t="s">
        <v>36</v>
      </c>
      <c r="M66" s="56" t="s">
        <v>36</v>
      </c>
      <c r="N66" s="56" t="s">
        <v>36</v>
      </c>
      <c r="O66" s="56" t="s">
        <v>36</v>
      </c>
      <c r="P66" s="56" t="s">
        <v>36</v>
      </c>
      <c r="Q66" s="56" t="s">
        <v>36</v>
      </c>
      <c r="R66" s="56" t="s">
        <v>36</v>
      </c>
      <c r="S66" s="56" t="s">
        <v>36</v>
      </c>
    </row>
    <row r="67" spans="3:19" ht="15" customHeight="1">
      <c r="C67" s="67" t="s">
        <v>38</v>
      </c>
      <c r="D67" s="59">
        <v>10</v>
      </c>
      <c r="E67" s="58" t="s">
        <v>33</v>
      </c>
      <c r="F67" s="57" t="s">
        <v>33</v>
      </c>
      <c r="G67" s="56" t="s">
        <v>33</v>
      </c>
      <c r="H67" s="56" t="s">
        <v>33</v>
      </c>
      <c r="I67" s="56" t="s">
        <v>33</v>
      </c>
      <c r="J67" s="56">
        <v>2</v>
      </c>
      <c r="K67" s="56">
        <v>1</v>
      </c>
      <c r="L67" s="56" t="s">
        <v>33</v>
      </c>
      <c r="M67" s="56" t="s">
        <v>33</v>
      </c>
      <c r="N67" s="56">
        <v>1</v>
      </c>
      <c r="O67" s="56">
        <v>1</v>
      </c>
      <c r="P67" s="56">
        <v>4</v>
      </c>
      <c r="Q67" s="56" t="s">
        <v>33</v>
      </c>
      <c r="R67" s="56" t="s">
        <v>33</v>
      </c>
      <c r="S67" s="56">
        <v>1</v>
      </c>
    </row>
    <row r="68" spans="3:19" ht="15" customHeight="1">
      <c r="C68" s="67" t="s">
        <v>37</v>
      </c>
      <c r="D68" s="59" t="s">
        <v>36</v>
      </c>
      <c r="E68" s="58" t="s">
        <v>36</v>
      </c>
      <c r="F68" s="57" t="s">
        <v>36</v>
      </c>
      <c r="G68" s="56" t="s">
        <v>36</v>
      </c>
      <c r="H68" s="56" t="s">
        <v>36</v>
      </c>
      <c r="I68" s="56" t="s">
        <v>36</v>
      </c>
      <c r="J68" s="56" t="s">
        <v>36</v>
      </c>
      <c r="K68" s="56" t="s">
        <v>36</v>
      </c>
      <c r="L68" s="56" t="s">
        <v>36</v>
      </c>
      <c r="M68" s="56" t="s">
        <v>36</v>
      </c>
      <c r="N68" s="56" t="s">
        <v>36</v>
      </c>
      <c r="O68" s="56" t="s">
        <v>36</v>
      </c>
      <c r="P68" s="56" t="s">
        <v>36</v>
      </c>
      <c r="Q68" s="56" t="s">
        <v>36</v>
      </c>
      <c r="R68" s="56" t="s">
        <v>36</v>
      </c>
      <c r="S68" s="56" t="s">
        <v>36</v>
      </c>
    </row>
    <row r="69" spans="3:19" ht="15" customHeight="1">
      <c r="C69" s="67" t="s">
        <v>35</v>
      </c>
      <c r="D69" s="59" t="s">
        <v>33</v>
      </c>
      <c r="E69" s="58" t="s">
        <v>33</v>
      </c>
      <c r="F69" s="57" t="s">
        <v>33</v>
      </c>
      <c r="G69" s="56" t="s">
        <v>33</v>
      </c>
      <c r="H69" s="56" t="s">
        <v>33</v>
      </c>
      <c r="I69" s="56" t="s">
        <v>33</v>
      </c>
      <c r="J69" s="56" t="s">
        <v>33</v>
      </c>
      <c r="K69" s="56" t="s">
        <v>33</v>
      </c>
      <c r="L69" s="56" t="s">
        <v>33</v>
      </c>
      <c r="M69" s="56" t="s">
        <v>33</v>
      </c>
      <c r="N69" s="56" t="s">
        <v>33</v>
      </c>
      <c r="O69" s="56" t="s">
        <v>33</v>
      </c>
      <c r="P69" s="56" t="s">
        <v>33</v>
      </c>
      <c r="Q69" s="56" t="s">
        <v>33</v>
      </c>
      <c r="R69" s="56" t="s">
        <v>33</v>
      </c>
      <c r="S69" s="56" t="s">
        <v>33</v>
      </c>
    </row>
    <row r="70" spans="3:19" ht="15" customHeight="1">
      <c r="C70" s="129" t="s">
        <v>34</v>
      </c>
      <c r="D70" s="54" t="s">
        <v>33</v>
      </c>
      <c r="E70" s="53" t="s">
        <v>33</v>
      </c>
      <c r="F70" s="52" t="s">
        <v>33</v>
      </c>
      <c r="G70" s="51" t="s">
        <v>33</v>
      </c>
      <c r="H70" s="51" t="s">
        <v>33</v>
      </c>
      <c r="I70" s="51" t="s">
        <v>33</v>
      </c>
      <c r="J70" s="51" t="s">
        <v>33</v>
      </c>
      <c r="K70" s="51" t="s">
        <v>33</v>
      </c>
      <c r="L70" s="51" t="s">
        <v>33</v>
      </c>
      <c r="M70" s="51" t="s">
        <v>33</v>
      </c>
      <c r="N70" s="51" t="s">
        <v>33</v>
      </c>
      <c r="O70" s="51" t="s">
        <v>33</v>
      </c>
      <c r="P70" s="51" t="s">
        <v>33</v>
      </c>
      <c r="Q70" s="51" t="s">
        <v>33</v>
      </c>
      <c r="R70" s="51" t="s">
        <v>33</v>
      </c>
      <c r="S70" s="51" t="s">
        <v>33</v>
      </c>
    </row>
    <row r="71" spans="3:19">
      <c r="D71" s="128"/>
      <c r="E71" s="128"/>
      <c r="F71" s="128"/>
      <c r="G71" s="128"/>
      <c r="H71" s="128"/>
      <c r="I71" s="128"/>
      <c r="N71" s="127"/>
      <c r="O71" s="127"/>
      <c r="P71" s="127"/>
      <c r="Q71" s="127"/>
      <c r="S71" s="127" t="s">
        <v>32</v>
      </c>
    </row>
    <row r="72" spans="3:19">
      <c r="C72" s="126"/>
      <c r="S72" s="125" t="s">
        <v>110</v>
      </c>
    </row>
    <row r="73" spans="3:19">
      <c r="S73" s="124" t="s">
        <v>159</v>
      </c>
    </row>
    <row r="74" spans="3:19">
      <c r="C74" s="49" t="s">
        <v>158</v>
      </c>
    </row>
    <row r="75" spans="3:19">
      <c r="C75" s="47" t="s">
        <v>29</v>
      </c>
    </row>
    <row r="76" spans="3:19">
      <c r="Q76" s="123"/>
      <c r="R76" s="123"/>
    </row>
  </sheetData>
  <phoneticPr fontId="4"/>
  <pageMargins left="0.7" right="0.7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tabColor rgb="FF66FFFF"/>
  </sheetPr>
  <dimension ref="A1:U74"/>
  <sheetViews>
    <sheetView workbookViewId="0"/>
  </sheetViews>
  <sheetFormatPr defaultRowHeight="13.5"/>
  <cols>
    <col min="1" max="1" width="4.75" style="42" customWidth="1"/>
    <col min="2" max="2" width="2.125" style="42" customWidth="1"/>
    <col min="3" max="3" width="18.875" style="42" customWidth="1"/>
    <col min="4" max="14" width="8.625" style="42" customWidth="1"/>
    <col min="15" max="16384" width="9" style="42"/>
  </cols>
  <sheetData>
    <row r="1" spans="1:21" ht="18.75">
      <c r="A1" s="41"/>
      <c r="B1" s="36"/>
    </row>
    <row r="2" spans="1:21" ht="18.75">
      <c r="A2" s="81"/>
      <c r="B2" s="36"/>
    </row>
    <row r="3" spans="1:21" ht="17.25">
      <c r="C3" s="142" t="s">
        <v>200</v>
      </c>
      <c r="D3" s="141"/>
      <c r="E3" s="141"/>
      <c r="F3" s="141"/>
      <c r="G3" s="141"/>
      <c r="H3" s="141"/>
      <c r="I3" s="150"/>
      <c r="J3" s="150"/>
      <c r="K3" s="150"/>
    </row>
    <row r="4" spans="1:21" ht="17.25">
      <c r="C4" s="141"/>
      <c r="D4" s="141"/>
      <c r="E4" s="141"/>
      <c r="F4" s="141"/>
      <c r="G4" s="140"/>
      <c r="H4" s="140"/>
      <c r="I4" s="150"/>
      <c r="J4" s="150"/>
      <c r="K4" s="149"/>
      <c r="O4" s="125"/>
      <c r="U4" s="148" t="s">
        <v>199</v>
      </c>
    </row>
    <row r="5" spans="1:21" ht="42" customHeight="1">
      <c r="C5" s="139" t="s">
        <v>155</v>
      </c>
      <c r="D5" s="138" t="s">
        <v>198</v>
      </c>
      <c r="E5" s="137" t="s">
        <v>197</v>
      </c>
      <c r="F5" s="136" t="s">
        <v>196</v>
      </c>
      <c r="G5" s="135" t="s">
        <v>195</v>
      </c>
      <c r="H5" s="133" t="s">
        <v>194</v>
      </c>
      <c r="I5" s="133" t="s">
        <v>193</v>
      </c>
      <c r="J5" s="133" t="s">
        <v>192</v>
      </c>
      <c r="K5" s="133" t="s">
        <v>191</v>
      </c>
      <c r="L5" s="133" t="s">
        <v>190</v>
      </c>
      <c r="M5" s="133" t="s">
        <v>189</v>
      </c>
      <c r="N5" s="133" t="s">
        <v>188</v>
      </c>
      <c r="O5" s="133" t="s">
        <v>187</v>
      </c>
      <c r="P5" s="133" t="s">
        <v>186</v>
      </c>
      <c r="Q5" s="133" t="s">
        <v>185</v>
      </c>
      <c r="R5" s="133" t="s">
        <v>184</v>
      </c>
      <c r="S5" s="133" t="s">
        <v>183</v>
      </c>
      <c r="T5" s="133" t="s">
        <v>182</v>
      </c>
      <c r="U5" s="133" t="s">
        <v>181</v>
      </c>
    </row>
    <row r="6" spans="1:21" ht="16.5" customHeight="1">
      <c r="C6" s="132" t="s">
        <v>138</v>
      </c>
      <c r="D6" s="71">
        <v>359</v>
      </c>
      <c r="E6" s="70">
        <v>30</v>
      </c>
      <c r="F6" s="69">
        <v>62</v>
      </c>
      <c r="G6" s="68">
        <v>90</v>
      </c>
      <c r="H6" s="68">
        <v>70</v>
      </c>
      <c r="I6" s="68" t="s">
        <v>180</v>
      </c>
      <c r="J6" s="68">
        <v>32</v>
      </c>
      <c r="K6" s="68">
        <v>41</v>
      </c>
      <c r="L6" s="68" t="s">
        <v>180</v>
      </c>
      <c r="M6" s="68">
        <v>22</v>
      </c>
      <c r="N6" s="68" t="s">
        <v>180</v>
      </c>
      <c r="O6" s="68" t="s">
        <v>180</v>
      </c>
      <c r="P6" s="68">
        <v>6</v>
      </c>
      <c r="Q6" s="68">
        <v>4</v>
      </c>
      <c r="R6" s="68">
        <v>1</v>
      </c>
      <c r="S6" s="68">
        <v>1</v>
      </c>
      <c r="T6" s="68" t="s">
        <v>33</v>
      </c>
      <c r="U6" s="68" t="s">
        <v>33</v>
      </c>
    </row>
    <row r="7" spans="1:21" ht="16.5" customHeight="1">
      <c r="C7" s="130" t="s">
        <v>137</v>
      </c>
      <c r="D7" s="64">
        <v>132</v>
      </c>
      <c r="E7" s="63">
        <v>9</v>
      </c>
      <c r="F7" s="62">
        <v>20</v>
      </c>
      <c r="G7" s="61">
        <v>33</v>
      </c>
      <c r="H7" s="61">
        <v>22</v>
      </c>
      <c r="I7" s="61" t="s">
        <v>180</v>
      </c>
      <c r="J7" s="61">
        <v>15</v>
      </c>
      <c r="K7" s="61">
        <v>20</v>
      </c>
      <c r="L7" s="61" t="s">
        <v>180</v>
      </c>
      <c r="M7" s="61">
        <v>6</v>
      </c>
      <c r="N7" s="61" t="s">
        <v>180</v>
      </c>
      <c r="O7" s="61" t="s">
        <v>180</v>
      </c>
      <c r="P7" s="61">
        <v>5</v>
      </c>
      <c r="Q7" s="61">
        <v>1</v>
      </c>
      <c r="R7" s="61" t="s">
        <v>33</v>
      </c>
      <c r="S7" s="61">
        <v>1</v>
      </c>
      <c r="T7" s="61" t="s">
        <v>33</v>
      </c>
      <c r="U7" s="61" t="s">
        <v>33</v>
      </c>
    </row>
    <row r="8" spans="1:21" ht="16.5" customHeight="1">
      <c r="C8" s="67" t="s">
        <v>136</v>
      </c>
      <c r="D8" s="59">
        <v>18</v>
      </c>
      <c r="E8" s="58">
        <v>1</v>
      </c>
      <c r="F8" s="57">
        <v>2</v>
      </c>
      <c r="G8" s="56">
        <v>4</v>
      </c>
      <c r="H8" s="56">
        <v>2</v>
      </c>
      <c r="I8" s="56" t="s">
        <v>180</v>
      </c>
      <c r="J8" s="56">
        <v>2</v>
      </c>
      <c r="K8" s="56">
        <v>6</v>
      </c>
      <c r="L8" s="56" t="s">
        <v>180</v>
      </c>
      <c r="M8" s="56">
        <v>1</v>
      </c>
      <c r="N8" s="56" t="s">
        <v>180</v>
      </c>
      <c r="O8" s="56" t="s">
        <v>180</v>
      </c>
      <c r="P8" s="56" t="s">
        <v>33</v>
      </c>
      <c r="Q8" s="56" t="s">
        <v>33</v>
      </c>
      <c r="R8" s="56" t="s">
        <v>33</v>
      </c>
      <c r="S8" s="56" t="s">
        <v>33</v>
      </c>
      <c r="T8" s="56" t="s">
        <v>33</v>
      </c>
      <c r="U8" s="56" t="s">
        <v>33</v>
      </c>
    </row>
    <row r="9" spans="1:21" ht="16.5" customHeight="1">
      <c r="C9" s="67" t="s">
        <v>135</v>
      </c>
      <c r="D9" s="59">
        <v>4</v>
      </c>
      <c r="E9" s="58" t="s">
        <v>33</v>
      </c>
      <c r="F9" s="57">
        <v>1</v>
      </c>
      <c r="G9" s="56">
        <v>1</v>
      </c>
      <c r="H9" s="56" t="s">
        <v>33</v>
      </c>
      <c r="I9" s="56" t="s">
        <v>180</v>
      </c>
      <c r="J9" s="56">
        <v>1</v>
      </c>
      <c r="K9" s="56">
        <v>1</v>
      </c>
      <c r="L9" s="56" t="s">
        <v>180</v>
      </c>
      <c r="M9" s="56" t="s">
        <v>33</v>
      </c>
      <c r="N9" s="56" t="s">
        <v>180</v>
      </c>
      <c r="O9" s="56" t="s">
        <v>180</v>
      </c>
      <c r="P9" s="56" t="s">
        <v>33</v>
      </c>
      <c r="Q9" s="56" t="s">
        <v>33</v>
      </c>
      <c r="R9" s="56" t="s">
        <v>33</v>
      </c>
      <c r="S9" s="56" t="s">
        <v>33</v>
      </c>
      <c r="T9" s="56" t="s">
        <v>33</v>
      </c>
      <c r="U9" s="56" t="s">
        <v>33</v>
      </c>
    </row>
    <row r="10" spans="1:21" ht="16.5" customHeight="1">
      <c r="C10" s="67" t="s">
        <v>134</v>
      </c>
      <c r="D10" s="59">
        <v>5</v>
      </c>
      <c r="E10" s="58" t="s">
        <v>33</v>
      </c>
      <c r="F10" s="57" t="s">
        <v>33</v>
      </c>
      <c r="G10" s="56">
        <v>1</v>
      </c>
      <c r="H10" s="56">
        <v>1</v>
      </c>
      <c r="I10" s="56" t="s">
        <v>180</v>
      </c>
      <c r="J10" s="56" t="s">
        <v>33</v>
      </c>
      <c r="K10" s="56">
        <v>1</v>
      </c>
      <c r="L10" s="56" t="s">
        <v>180</v>
      </c>
      <c r="M10" s="56">
        <v>1</v>
      </c>
      <c r="N10" s="56" t="s">
        <v>180</v>
      </c>
      <c r="O10" s="56" t="s">
        <v>180</v>
      </c>
      <c r="P10" s="56">
        <v>1</v>
      </c>
      <c r="Q10" s="56" t="s">
        <v>33</v>
      </c>
      <c r="R10" s="56" t="s">
        <v>33</v>
      </c>
      <c r="S10" s="56" t="s">
        <v>33</v>
      </c>
      <c r="T10" s="56" t="s">
        <v>33</v>
      </c>
      <c r="U10" s="56" t="s">
        <v>33</v>
      </c>
    </row>
    <row r="11" spans="1:21" ht="16.5" customHeight="1">
      <c r="C11" s="67" t="s">
        <v>133</v>
      </c>
      <c r="D11" s="59">
        <v>5</v>
      </c>
      <c r="E11" s="58" t="s">
        <v>33</v>
      </c>
      <c r="F11" s="57" t="s">
        <v>33</v>
      </c>
      <c r="G11" s="56">
        <v>3</v>
      </c>
      <c r="H11" s="56">
        <v>1</v>
      </c>
      <c r="I11" s="56" t="s">
        <v>180</v>
      </c>
      <c r="J11" s="56">
        <v>1</v>
      </c>
      <c r="K11" s="56" t="s">
        <v>33</v>
      </c>
      <c r="L11" s="56" t="s">
        <v>180</v>
      </c>
      <c r="M11" s="56" t="s">
        <v>33</v>
      </c>
      <c r="N11" s="56" t="s">
        <v>180</v>
      </c>
      <c r="O11" s="56" t="s">
        <v>180</v>
      </c>
      <c r="P11" s="56" t="s">
        <v>33</v>
      </c>
      <c r="Q11" s="56" t="s">
        <v>33</v>
      </c>
      <c r="R11" s="56" t="s">
        <v>33</v>
      </c>
      <c r="S11" s="56" t="s">
        <v>33</v>
      </c>
      <c r="T11" s="56" t="s">
        <v>33</v>
      </c>
      <c r="U11" s="56" t="s">
        <v>33</v>
      </c>
    </row>
    <row r="12" spans="1:21" ht="16.5" customHeight="1">
      <c r="C12" s="67" t="s">
        <v>132</v>
      </c>
      <c r="D12" s="59">
        <v>6</v>
      </c>
      <c r="E12" s="58" t="s">
        <v>33</v>
      </c>
      <c r="F12" s="57" t="s">
        <v>33</v>
      </c>
      <c r="G12" s="56">
        <v>2</v>
      </c>
      <c r="H12" s="56">
        <v>1</v>
      </c>
      <c r="I12" s="56" t="s">
        <v>180</v>
      </c>
      <c r="J12" s="56" t="s">
        <v>33</v>
      </c>
      <c r="K12" s="56">
        <v>2</v>
      </c>
      <c r="L12" s="56" t="s">
        <v>180</v>
      </c>
      <c r="M12" s="56">
        <v>1</v>
      </c>
      <c r="N12" s="56" t="s">
        <v>180</v>
      </c>
      <c r="O12" s="56" t="s">
        <v>180</v>
      </c>
      <c r="P12" s="56" t="s">
        <v>33</v>
      </c>
      <c r="Q12" s="56" t="s">
        <v>33</v>
      </c>
      <c r="R12" s="56" t="s">
        <v>33</v>
      </c>
      <c r="S12" s="56" t="s">
        <v>33</v>
      </c>
      <c r="T12" s="56" t="s">
        <v>33</v>
      </c>
      <c r="U12" s="56" t="s">
        <v>33</v>
      </c>
    </row>
    <row r="13" spans="1:21" ht="16.5" customHeight="1">
      <c r="C13" s="67" t="s">
        <v>131</v>
      </c>
      <c r="D13" s="59" t="s">
        <v>36</v>
      </c>
      <c r="E13" s="58" t="s">
        <v>36</v>
      </c>
      <c r="F13" s="57" t="s">
        <v>36</v>
      </c>
      <c r="G13" s="56" t="s">
        <v>36</v>
      </c>
      <c r="H13" s="56" t="s">
        <v>36</v>
      </c>
      <c r="I13" s="56" t="s">
        <v>180</v>
      </c>
      <c r="J13" s="56" t="s">
        <v>36</v>
      </c>
      <c r="K13" s="56" t="s">
        <v>36</v>
      </c>
      <c r="L13" s="56" t="s">
        <v>180</v>
      </c>
      <c r="M13" s="56" t="s">
        <v>36</v>
      </c>
      <c r="N13" s="56" t="s">
        <v>180</v>
      </c>
      <c r="O13" s="56" t="s">
        <v>180</v>
      </c>
      <c r="P13" s="56" t="s">
        <v>36</v>
      </c>
      <c r="Q13" s="56" t="s">
        <v>36</v>
      </c>
      <c r="R13" s="56" t="s">
        <v>36</v>
      </c>
      <c r="S13" s="56" t="s">
        <v>36</v>
      </c>
      <c r="T13" s="56" t="s">
        <v>36</v>
      </c>
      <c r="U13" s="56" t="s">
        <v>36</v>
      </c>
    </row>
    <row r="14" spans="1:21" ht="16.5" customHeight="1">
      <c r="C14" s="67" t="s">
        <v>130</v>
      </c>
      <c r="D14" s="59">
        <v>6</v>
      </c>
      <c r="E14" s="58" t="s">
        <v>33</v>
      </c>
      <c r="F14" s="57" t="s">
        <v>33</v>
      </c>
      <c r="G14" s="56">
        <v>1</v>
      </c>
      <c r="H14" s="56">
        <v>1</v>
      </c>
      <c r="I14" s="56" t="s">
        <v>180</v>
      </c>
      <c r="J14" s="56">
        <v>3</v>
      </c>
      <c r="K14" s="56" t="s">
        <v>33</v>
      </c>
      <c r="L14" s="56" t="s">
        <v>180</v>
      </c>
      <c r="M14" s="56" t="s">
        <v>33</v>
      </c>
      <c r="N14" s="56" t="s">
        <v>180</v>
      </c>
      <c r="O14" s="56" t="s">
        <v>180</v>
      </c>
      <c r="P14" s="56">
        <v>1</v>
      </c>
      <c r="Q14" s="56" t="s">
        <v>33</v>
      </c>
      <c r="R14" s="56" t="s">
        <v>33</v>
      </c>
      <c r="S14" s="56" t="s">
        <v>33</v>
      </c>
      <c r="T14" s="56" t="s">
        <v>33</v>
      </c>
      <c r="U14" s="56" t="s">
        <v>33</v>
      </c>
    </row>
    <row r="15" spans="1:21" ht="16.5" customHeight="1">
      <c r="C15" s="67" t="s">
        <v>129</v>
      </c>
      <c r="D15" s="59">
        <v>11</v>
      </c>
      <c r="E15" s="58">
        <v>3</v>
      </c>
      <c r="F15" s="57">
        <v>2</v>
      </c>
      <c r="G15" s="56">
        <v>2</v>
      </c>
      <c r="H15" s="56">
        <v>2</v>
      </c>
      <c r="I15" s="56" t="s">
        <v>180</v>
      </c>
      <c r="J15" s="56" t="s">
        <v>33</v>
      </c>
      <c r="K15" s="56">
        <v>2</v>
      </c>
      <c r="L15" s="56" t="s">
        <v>180</v>
      </c>
      <c r="M15" s="56" t="s">
        <v>33</v>
      </c>
      <c r="N15" s="56" t="s">
        <v>180</v>
      </c>
      <c r="O15" s="56" t="s">
        <v>180</v>
      </c>
      <c r="P15" s="56" t="s">
        <v>33</v>
      </c>
      <c r="Q15" s="56" t="s">
        <v>33</v>
      </c>
      <c r="R15" s="56" t="s">
        <v>33</v>
      </c>
      <c r="S15" s="56" t="s">
        <v>33</v>
      </c>
      <c r="T15" s="56" t="s">
        <v>33</v>
      </c>
      <c r="U15" s="56" t="s">
        <v>33</v>
      </c>
    </row>
    <row r="16" spans="1:21" ht="16.5" customHeight="1">
      <c r="C16" s="67" t="s">
        <v>128</v>
      </c>
      <c r="D16" s="59" t="s">
        <v>33</v>
      </c>
      <c r="E16" s="58" t="s">
        <v>33</v>
      </c>
      <c r="F16" s="57" t="s">
        <v>33</v>
      </c>
      <c r="G16" s="56" t="s">
        <v>33</v>
      </c>
      <c r="H16" s="56" t="s">
        <v>33</v>
      </c>
      <c r="I16" s="56" t="s">
        <v>180</v>
      </c>
      <c r="J16" s="56" t="s">
        <v>33</v>
      </c>
      <c r="K16" s="56" t="s">
        <v>33</v>
      </c>
      <c r="L16" s="56" t="s">
        <v>180</v>
      </c>
      <c r="M16" s="56" t="s">
        <v>33</v>
      </c>
      <c r="N16" s="56" t="s">
        <v>180</v>
      </c>
      <c r="O16" s="56" t="s">
        <v>180</v>
      </c>
      <c r="P16" s="56" t="s">
        <v>33</v>
      </c>
      <c r="Q16" s="56" t="s">
        <v>33</v>
      </c>
      <c r="R16" s="56" t="s">
        <v>33</v>
      </c>
      <c r="S16" s="56" t="s">
        <v>33</v>
      </c>
      <c r="T16" s="56" t="s">
        <v>33</v>
      </c>
      <c r="U16" s="56" t="s">
        <v>33</v>
      </c>
    </row>
    <row r="17" spans="3:21" ht="16.5" customHeight="1">
      <c r="C17" s="67" t="s">
        <v>127</v>
      </c>
      <c r="D17" s="59" t="s">
        <v>36</v>
      </c>
      <c r="E17" s="58" t="s">
        <v>36</v>
      </c>
      <c r="F17" s="57" t="s">
        <v>36</v>
      </c>
      <c r="G17" s="56" t="s">
        <v>36</v>
      </c>
      <c r="H17" s="56" t="s">
        <v>36</v>
      </c>
      <c r="I17" s="56" t="s">
        <v>180</v>
      </c>
      <c r="J17" s="56" t="s">
        <v>36</v>
      </c>
      <c r="K17" s="56" t="s">
        <v>36</v>
      </c>
      <c r="L17" s="56" t="s">
        <v>180</v>
      </c>
      <c r="M17" s="56" t="s">
        <v>36</v>
      </c>
      <c r="N17" s="56" t="s">
        <v>180</v>
      </c>
      <c r="O17" s="56" t="s">
        <v>180</v>
      </c>
      <c r="P17" s="56" t="s">
        <v>36</v>
      </c>
      <c r="Q17" s="56" t="s">
        <v>36</v>
      </c>
      <c r="R17" s="56" t="s">
        <v>36</v>
      </c>
      <c r="S17" s="56" t="s">
        <v>36</v>
      </c>
      <c r="T17" s="56" t="s">
        <v>36</v>
      </c>
      <c r="U17" s="56" t="s">
        <v>36</v>
      </c>
    </row>
    <row r="18" spans="3:21" ht="16.5" customHeight="1">
      <c r="C18" s="67" t="s">
        <v>126</v>
      </c>
      <c r="D18" s="59">
        <v>10</v>
      </c>
      <c r="E18" s="58" t="s">
        <v>33</v>
      </c>
      <c r="F18" s="57">
        <v>1</v>
      </c>
      <c r="G18" s="56">
        <v>3</v>
      </c>
      <c r="H18" s="56" t="s">
        <v>33</v>
      </c>
      <c r="I18" s="56" t="s">
        <v>180</v>
      </c>
      <c r="J18" s="56">
        <v>1</v>
      </c>
      <c r="K18" s="56">
        <v>2</v>
      </c>
      <c r="L18" s="56" t="s">
        <v>180</v>
      </c>
      <c r="M18" s="56">
        <v>1</v>
      </c>
      <c r="N18" s="56" t="s">
        <v>180</v>
      </c>
      <c r="O18" s="56" t="s">
        <v>180</v>
      </c>
      <c r="P18" s="56" t="s">
        <v>33</v>
      </c>
      <c r="Q18" s="56">
        <v>1</v>
      </c>
      <c r="R18" s="56" t="s">
        <v>33</v>
      </c>
      <c r="S18" s="56">
        <v>1</v>
      </c>
      <c r="T18" s="56" t="s">
        <v>33</v>
      </c>
      <c r="U18" s="56" t="s">
        <v>33</v>
      </c>
    </row>
    <row r="19" spans="3:21" ht="16.5" customHeight="1">
      <c r="C19" s="67" t="s">
        <v>125</v>
      </c>
      <c r="D19" s="59">
        <v>12</v>
      </c>
      <c r="E19" s="58">
        <v>3</v>
      </c>
      <c r="F19" s="57">
        <v>4</v>
      </c>
      <c r="G19" s="56">
        <v>1</v>
      </c>
      <c r="H19" s="56">
        <v>2</v>
      </c>
      <c r="I19" s="56" t="s">
        <v>180</v>
      </c>
      <c r="J19" s="56" t="s">
        <v>33</v>
      </c>
      <c r="K19" s="56" t="s">
        <v>33</v>
      </c>
      <c r="L19" s="56" t="s">
        <v>180</v>
      </c>
      <c r="M19" s="56">
        <v>1</v>
      </c>
      <c r="N19" s="56" t="s">
        <v>180</v>
      </c>
      <c r="O19" s="56" t="s">
        <v>180</v>
      </c>
      <c r="P19" s="56">
        <v>1</v>
      </c>
      <c r="Q19" s="56" t="s">
        <v>33</v>
      </c>
      <c r="R19" s="56" t="s">
        <v>33</v>
      </c>
      <c r="S19" s="56" t="s">
        <v>33</v>
      </c>
      <c r="T19" s="56" t="s">
        <v>33</v>
      </c>
      <c r="U19" s="56" t="s">
        <v>33</v>
      </c>
    </row>
    <row r="20" spans="3:21" ht="16.5" customHeight="1">
      <c r="C20" s="67" t="s">
        <v>124</v>
      </c>
      <c r="D20" s="59">
        <v>3</v>
      </c>
      <c r="E20" s="58">
        <v>1</v>
      </c>
      <c r="F20" s="57">
        <v>1</v>
      </c>
      <c r="G20" s="56">
        <v>1</v>
      </c>
      <c r="H20" s="56" t="s">
        <v>33</v>
      </c>
      <c r="I20" s="56" t="s">
        <v>180</v>
      </c>
      <c r="J20" s="56" t="s">
        <v>33</v>
      </c>
      <c r="K20" s="56" t="s">
        <v>33</v>
      </c>
      <c r="L20" s="56" t="s">
        <v>180</v>
      </c>
      <c r="M20" s="56" t="s">
        <v>33</v>
      </c>
      <c r="N20" s="56" t="s">
        <v>180</v>
      </c>
      <c r="O20" s="56" t="s">
        <v>180</v>
      </c>
      <c r="P20" s="56" t="s">
        <v>33</v>
      </c>
      <c r="Q20" s="56" t="s">
        <v>33</v>
      </c>
      <c r="R20" s="56" t="s">
        <v>33</v>
      </c>
      <c r="S20" s="56" t="s">
        <v>33</v>
      </c>
      <c r="T20" s="56" t="s">
        <v>33</v>
      </c>
      <c r="U20" s="56" t="s">
        <v>33</v>
      </c>
    </row>
    <row r="21" spans="3:21" ht="16.5" customHeight="1">
      <c r="C21" s="67" t="s">
        <v>123</v>
      </c>
      <c r="D21" s="59">
        <v>3</v>
      </c>
      <c r="E21" s="58" t="s">
        <v>33</v>
      </c>
      <c r="F21" s="57" t="s">
        <v>33</v>
      </c>
      <c r="G21" s="56">
        <v>1</v>
      </c>
      <c r="H21" s="56">
        <v>1</v>
      </c>
      <c r="I21" s="56" t="s">
        <v>180</v>
      </c>
      <c r="J21" s="56">
        <v>1</v>
      </c>
      <c r="K21" s="56" t="s">
        <v>33</v>
      </c>
      <c r="L21" s="56" t="s">
        <v>180</v>
      </c>
      <c r="M21" s="56" t="s">
        <v>33</v>
      </c>
      <c r="N21" s="56" t="s">
        <v>180</v>
      </c>
      <c r="O21" s="56" t="s">
        <v>180</v>
      </c>
      <c r="P21" s="56" t="s">
        <v>33</v>
      </c>
      <c r="Q21" s="56" t="s">
        <v>33</v>
      </c>
      <c r="R21" s="56" t="s">
        <v>33</v>
      </c>
      <c r="S21" s="56" t="s">
        <v>33</v>
      </c>
      <c r="T21" s="56" t="s">
        <v>33</v>
      </c>
      <c r="U21" s="56" t="s">
        <v>33</v>
      </c>
    </row>
    <row r="22" spans="3:21" ht="16.5" customHeight="1">
      <c r="C22" s="67" t="s">
        <v>122</v>
      </c>
      <c r="D22" s="59" t="s">
        <v>33</v>
      </c>
      <c r="E22" s="58" t="s">
        <v>33</v>
      </c>
      <c r="F22" s="57" t="s">
        <v>33</v>
      </c>
      <c r="G22" s="56" t="s">
        <v>33</v>
      </c>
      <c r="H22" s="56" t="s">
        <v>33</v>
      </c>
      <c r="I22" s="56" t="s">
        <v>180</v>
      </c>
      <c r="J22" s="56" t="s">
        <v>33</v>
      </c>
      <c r="K22" s="56" t="s">
        <v>33</v>
      </c>
      <c r="L22" s="56" t="s">
        <v>180</v>
      </c>
      <c r="M22" s="56" t="s">
        <v>33</v>
      </c>
      <c r="N22" s="56" t="s">
        <v>180</v>
      </c>
      <c r="O22" s="56" t="s">
        <v>180</v>
      </c>
      <c r="P22" s="56" t="s">
        <v>33</v>
      </c>
      <c r="Q22" s="56" t="s">
        <v>33</v>
      </c>
      <c r="R22" s="56" t="s">
        <v>33</v>
      </c>
      <c r="S22" s="56" t="s">
        <v>33</v>
      </c>
      <c r="T22" s="56" t="s">
        <v>33</v>
      </c>
      <c r="U22" s="56" t="s">
        <v>33</v>
      </c>
    </row>
    <row r="23" spans="3:21" ht="16.5" customHeight="1">
      <c r="C23" s="67" t="s">
        <v>121</v>
      </c>
      <c r="D23" s="59">
        <v>6</v>
      </c>
      <c r="E23" s="58" t="s">
        <v>33</v>
      </c>
      <c r="F23" s="57">
        <v>1</v>
      </c>
      <c r="G23" s="56">
        <v>1</v>
      </c>
      <c r="H23" s="56">
        <v>3</v>
      </c>
      <c r="I23" s="56" t="s">
        <v>180</v>
      </c>
      <c r="J23" s="56" t="s">
        <v>33</v>
      </c>
      <c r="K23" s="56">
        <v>1</v>
      </c>
      <c r="L23" s="56" t="s">
        <v>180</v>
      </c>
      <c r="M23" s="56" t="s">
        <v>33</v>
      </c>
      <c r="N23" s="56" t="s">
        <v>180</v>
      </c>
      <c r="O23" s="56" t="s">
        <v>180</v>
      </c>
      <c r="P23" s="56" t="s">
        <v>33</v>
      </c>
      <c r="Q23" s="56" t="s">
        <v>33</v>
      </c>
      <c r="R23" s="56" t="s">
        <v>33</v>
      </c>
      <c r="S23" s="56" t="s">
        <v>33</v>
      </c>
      <c r="T23" s="56" t="s">
        <v>33</v>
      </c>
      <c r="U23" s="56" t="s">
        <v>33</v>
      </c>
    </row>
    <row r="24" spans="3:21" ht="16.5" customHeight="1">
      <c r="C24" s="67" t="s">
        <v>120</v>
      </c>
      <c r="D24" s="59" t="s">
        <v>36</v>
      </c>
      <c r="E24" s="58" t="s">
        <v>36</v>
      </c>
      <c r="F24" s="57" t="s">
        <v>36</v>
      </c>
      <c r="G24" s="56" t="s">
        <v>36</v>
      </c>
      <c r="H24" s="56" t="s">
        <v>36</v>
      </c>
      <c r="I24" s="56" t="s">
        <v>180</v>
      </c>
      <c r="J24" s="56" t="s">
        <v>36</v>
      </c>
      <c r="K24" s="56" t="s">
        <v>36</v>
      </c>
      <c r="L24" s="56" t="s">
        <v>180</v>
      </c>
      <c r="M24" s="56" t="s">
        <v>36</v>
      </c>
      <c r="N24" s="56" t="s">
        <v>180</v>
      </c>
      <c r="O24" s="56" t="s">
        <v>180</v>
      </c>
      <c r="P24" s="56" t="s">
        <v>36</v>
      </c>
      <c r="Q24" s="56" t="s">
        <v>36</v>
      </c>
      <c r="R24" s="56" t="s">
        <v>36</v>
      </c>
      <c r="S24" s="56" t="s">
        <v>36</v>
      </c>
      <c r="T24" s="56" t="s">
        <v>36</v>
      </c>
      <c r="U24" s="56" t="s">
        <v>36</v>
      </c>
    </row>
    <row r="25" spans="3:21" ht="16.5" customHeight="1">
      <c r="C25" s="67" t="s">
        <v>119</v>
      </c>
      <c r="D25" s="59" t="s">
        <v>36</v>
      </c>
      <c r="E25" s="58" t="s">
        <v>36</v>
      </c>
      <c r="F25" s="57" t="s">
        <v>36</v>
      </c>
      <c r="G25" s="56" t="s">
        <v>36</v>
      </c>
      <c r="H25" s="56" t="s">
        <v>36</v>
      </c>
      <c r="I25" s="56" t="s">
        <v>180</v>
      </c>
      <c r="J25" s="56" t="s">
        <v>36</v>
      </c>
      <c r="K25" s="56" t="s">
        <v>36</v>
      </c>
      <c r="L25" s="56" t="s">
        <v>180</v>
      </c>
      <c r="M25" s="56" t="s">
        <v>36</v>
      </c>
      <c r="N25" s="56" t="s">
        <v>180</v>
      </c>
      <c r="O25" s="56" t="s">
        <v>180</v>
      </c>
      <c r="P25" s="56" t="s">
        <v>36</v>
      </c>
      <c r="Q25" s="56" t="s">
        <v>36</v>
      </c>
      <c r="R25" s="56" t="s">
        <v>36</v>
      </c>
      <c r="S25" s="56" t="s">
        <v>36</v>
      </c>
      <c r="T25" s="56" t="s">
        <v>36</v>
      </c>
      <c r="U25" s="56" t="s">
        <v>36</v>
      </c>
    </row>
    <row r="26" spans="3:21" ht="16.5" customHeight="1">
      <c r="C26" s="67" t="s">
        <v>118</v>
      </c>
      <c r="D26" s="59" t="s">
        <v>36</v>
      </c>
      <c r="E26" s="58" t="s">
        <v>36</v>
      </c>
      <c r="F26" s="57" t="s">
        <v>36</v>
      </c>
      <c r="G26" s="56" t="s">
        <v>36</v>
      </c>
      <c r="H26" s="56" t="s">
        <v>36</v>
      </c>
      <c r="I26" s="56" t="s">
        <v>180</v>
      </c>
      <c r="J26" s="56" t="s">
        <v>36</v>
      </c>
      <c r="K26" s="56" t="s">
        <v>36</v>
      </c>
      <c r="L26" s="56" t="s">
        <v>180</v>
      </c>
      <c r="M26" s="56" t="s">
        <v>36</v>
      </c>
      <c r="N26" s="56" t="s">
        <v>180</v>
      </c>
      <c r="O26" s="56" t="s">
        <v>180</v>
      </c>
      <c r="P26" s="56" t="s">
        <v>36</v>
      </c>
      <c r="Q26" s="56" t="s">
        <v>36</v>
      </c>
      <c r="R26" s="56" t="s">
        <v>36</v>
      </c>
      <c r="S26" s="56" t="s">
        <v>36</v>
      </c>
      <c r="T26" s="56" t="s">
        <v>36</v>
      </c>
      <c r="U26" s="56" t="s">
        <v>36</v>
      </c>
    </row>
    <row r="27" spans="3:21" ht="16.5" customHeight="1">
      <c r="C27" s="67" t="s">
        <v>117</v>
      </c>
      <c r="D27" s="59">
        <v>14</v>
      </c>
      <c r="E27" s="58" t="s">
        <v>33</v>
      </c>
      <c r="F27" s="57">
        <v>3</v>
      </c>
      <c r="G27" s="56">
        <v>5</v>
      </c>
      <c r="H27" s="56">
        <v>4</v>
      </c>
      <c r="I27" s="56" t="s">
        <v>180</v>
      </c>
      <c r="J27" s="56" t="s">
        <v>33</v>
      </c>
      <c r="K27" s="56">
        <v>1</v>
      </c>
      <c r="L27" s="56" t="s">
        <v>180</v>
      </c>
      <c r="M27" s="56" t="s">
        <v>33</v>
      </c>
      <c r="N27" s="56" t="s">
        <v>180</v>
      </c>
      <c r="O27" s="56" t="s">
        <v>180</v>
      </c>
      <c r="P27" s="56">
        <v>1</v>
      </c>
      <c r="Q27" s="56" t="s">
        <v>33</v>
      </c>
      <c r="R27" s="56" t="s">
        <v>33</v>
      </c>
      <c r="S27" s="56" t="s">
        <v>33</v>
      </c>
      <c r="T27" s="56" t="s">
        <v>33</v>
      </c>
      <c r="U27" s="56" t="s">
        <v>33</v>
      </c>
    </row>
    <row r="28" spans="3:21" ht="16.5" customHeight="1">
      <c r="C28" s="67" t="s">
        <v>116</v>
      </c>
      <c r="D28" s="59" t="s">
        <v>36</v>
      </c>
      <c r="E28" s="58" t="s">
        <v>36</v>
      </c>
      <c r="F28" s="57" t="s">
        <v>36</v>
      </c>
      <c r="G28" s="56" t="s">
        <v>36</v>
      </c>
      <c r="H28" s="56" t="s">
        <v>36</v>
      </c>
      <c r="I28" s="56" t="s">
        <v>180</v>
      </c>
      <c r="J28" s="56" t="s">
        <v>36</v>
      </c>
      <c r="K28" s="56" t="s">
        <v>36</v>
      </c>
      <c r="L28" s="56" t="s">
        <v>180</v>
      </c>
      <c r="M28" s="56" t="s">
        <v>36</v>
      </c>
      <c r="N28" s="56" t="s">
        <v>180</v>
      </c>
      <c r="O28" s="56" t="s">
        <v>180</v>
      </c>
      <c r="P28" s="56" t="s">
        <v>36</v>
      </c>
      <c r="Q28" s="56" t="s">
        <v>36</v>
      </c>
      <c r="R28" s="56" t="s">
        <v>36</v>
      </c>
      <c r="S28" s="56" t="s">
        <v>36</v>
      </c>
      <c r="T28" s="56" t="s">
        <v>36</v>
      </c>
      <c r="U28" s="56" t="s">
        <v>36</v>
      </c>
    </row>
    <row r="29" spans="3:21" ht="16.5" customHeight="1">
      <c r="C29" s="67" t="s">
        <v>115</v>
      </c>
      <c r="D29" s="59" t="s">
        <v>36</v>
      </c>
      <c r="E29" s="58" t="s">
        <v>36</v>
      </c>
      <c r="F29" s="57" t="s">
        <v>36</v>
      </c>
      <c r="G29" s="56" t="s">
        <v>36</v>
      </c>
      <c r="H29" s="56" t="s">
        <v>36</v>
      </c>
      <c r="I29" s="56" t="s">
        <v>180</v>
      </c>
      <c r="J29" s="56" t="s">
        <v>36</v>
      </c>
      <c r="K29" s="56" t="s">
        <v>36</v>
      </c>
      <c r="L29" s="56" t="s">
        <v>180</v>
      </c>
      <c r="M29" s="56" t="s">
        <v>36</v>
      </c>
      <c r="N29" s="56" t="s">
        <v>180</v>
      </c>
      <c r="O29" s="56" t="s">
        <v>180</v>
      </c>
      <c r="P29" s="56" t="s">
        <v>36</v>
      </c>
      <c r="Q29" s="56" t="s">
        <v>36</v>
      </c>
      <c r="R29" s="56" t="s">
        <v>36</v>
      </c>
      <c r="S29" s="56" t="s">
        <v>36</v>
      </c>
      <c r="T29" s="56" t="s">
        <v>36</v>
      </c>
      <c r="U29" s="56" t="s">
        <v>36</v>
      </c>
    </row>
    <row r="30" spans="3:21" ht="16.5" customHeight="1">
      <c r="C30" s="67" t="s">
        <v>114</v>
      </c>
      <c r="D30" s="59" t="s">
        <v>33</v>
      </c>
      <c r="E30" s="58" t="s">
        <v>33</v>
      </c>
      <c r="F30" s="57" t="s">
        <v>33</v>
      </c>
      <c r="G30" s="56" t="s">
        <v>33</v>
      </c>
      <c r="H30" s="56" t="s">
        <v>33</v>
      </c>
      <c r="I30" s="56" t="s">
        <v>180</v>
      </c>
      <c r="J30" s="56" t="s">
        <v>33</v>
      </c>
      <c r="K30" s="56" t="s">
        <v>33</v>
      </c>
      <c r="L30" s="56" t="s">
        <v>180</v>
      </c>
      <c r="M30" s="56" t="s">
        <v>33</v>
      </c>
      <c r="N30" s="56" t="s">
        <v>180</v>
      </c>
      <c r="O30" s="56" t="s">
        <v>180</v>
      </c>
      <c r="P30" s="56" t="s">
        <v>33</v>
      </c>
      <c r="Q30" s="56" t="s">
        <v>33</v>
      </c>
      <c r="R30" s="56" t="s">
        <v>33</v>
      </c>
      <c r="S30" s="56" t="s">
        <v>33</v>
      </c>
      <c r="T30" s="56" t="s">
        <v>33</v>
      </c>
      <c r="U30" s="56" t="s">
        <v>33</v>
      </c>
    </row>
    <row r="31" spans="3:21" ht="16.5" customHeight="1">
      <c r="C31" s="67" t="s">
        <v>113</v>
      </c>
      <c r="D31" s="59">
        <v>5</v>
      </c>
      <c r="E31" s="58">
        <v>1</v>
      </c>
      <c r="F31" s="57">
        <v>1</v>
      </c>
      <c r="G31" s="56">
        <v>1</v>
      </c>
      <c r="H31" s="56" t="s">
        <v>33</v>
      </c>
      <c r="I31" s="56" t="s">
        <v>180</v>
      </c>
      <c r="J31" s="56">
        <v>1</v>
      </c>
      <c r="K31" s="56">
        <v>1</v>
      </c>
      <c r="L31" s="56" t="s">
        <v>180</v>
      </c>
      <c r="M31" s="56" t="s">
        <v>33</v>
      </c>
      <c r="N31" s="56" t="s">
        <v>180</v>
      </c>
      <c r="O31" s="56" t="s">
        <v>180</v>
      </c>
      <c r="P31" s="56" t="s">
        <v>33</v>
      </c>
      <c r="Q31" s="56" t="s">
        <v>33</v>
      </c>
      <c r="R31" s="56" t="s">
        <v>33</v>
      </c>
      <c r="S31" s="56" t="s">
        <v>33</v>
      </c>
      <c r="T31" s="56" t="s">
        <v>33</v>
      </c>
      <c r="U31" s="56" t="s">
        <v>33</v>
      </c>
    </row>
    <row r="32" spans="3:21" ht="16.5" customHeight="1">
      <c r="C32" s="67" t="s">
        <v>112</v>
      </c>
      <c r="D32" s="59" t="s">
        <v>33</v>
      </c>
      <c r="E32" s="58" t="s">
        <v>33</v>
      </c>
      <c r="F32" s="57" t="s">
        <v>33</v>
      </c>
      <c r="G32" s="56" t="s">
        <v>33</v>
      </c>
      <c r="H32" s="56" t="s">
        <v>33</v>
      </c>
      <c r="I32" s="56" t="s">
        <v>180</v>
      </c>
      <c r="J32" s="56" t="s">
        <v>33</v>
      </c>
      <c r="K32" s="56" t="s">
        <v>33</v>
      </c>
      <c r="L32" s="56" t="s">
        <v>180</v>
      </c>
      <c r="M32" s="56" t="s">
        <v>33</v>
      </c>
      <c r="N32" s="56" t="s">
        <v>180</v>
      </c>
      <c r="O32" s="56" t="s">
        <v>180</v>
      </c>
      <c r="P32" s="56" t="s">
        <v>33</v>
      </c>
      <c r="Q32" s="56" t="s">
        <v>33</v>
      </c>
      <c r="R32" s="56" t="s">
        <v>33</v>
      </c>
      <c r="S32" s="56" t="s">
        <v>33</v>
      </c>
      <c r="T32" s="56" t="s">
        <v>33</v>
      </c>
      <c r="U32" s="56" t="s">
        <v>33</v>
      </c>
    </row>
    <row r="33" spans="3:21" ht="16.5" customHeight="1">
      <c r="C33" s="67" t="s">
        <v>111</v>
      </c>
      <c r="D33" s="59">
        <v>14</v>
      </c>
      <c r="E33" s="58" t="s">
        <v>33</v>
      </c>
      <c r="F33" s="57">
        <v>3</v>
      </c>
      <c r="G33" s="56">
        <v>4</v>
      </c>
      <c r="H33" s="56">
        <v>1</v>
      </c>
      <c r="I33" s="56" t="s">
        <v>180</v>
      </c>
      <c r="J33" s="56">
        <v>3</v>
      </c>
      <c r="K33" s="56">
        <v>3</v>
      </c>
      <c r="L33" s="56" t="s">
        <v>180</v>
      </c>
      <c r="M33" s="56" t="s">
        <v>33</v>
      </c>
      <c r="N33" s="56" t="s">
        <v>180</v>
      </c>
      <c r="O33" s="56" t="s">
        <v>180</v>
      </c>
      <c r="P33" s="56" t="s">
        <v>33</v>
      </c>
      <c r="Q33" s="56" t="s">
        <v>33</v>
      </c>
      <c r="R33" s="56" t="s">
        <v>33</v>
      </c>
      <c r="S33" s="56" t="s">
        <v>33</v>
      </c>
      <c r="T33" s="56" t="s">
        <v>33</v>
      </c>
      <c r="U33" s="56" t="s">
        <v>33</v>
      </c>
    </row>
    <row r="34" spans="3:21" ht="16.5" customHeight="1">
      <c r="C34" s="129" t="s">
        <v>72</v>
      </c>
      <c r="D34" s="54" t="s">
        <v>33</v>
      </c>
      <c r="E34" s="53" t="s">
        <v>33</v>
      </c>
      <c r="F34" s="52" t="s">
        <v>33</v>
      </c>
      <c r="G34" s="51" t="s">
        <v>33</v>
      </c>
      <c r="H34" s="51" t="s">
        <v>33</v>
      </c>
      <c r="I34" s="51" t="s">
        <v>180</v>
      </c>
      <c r="J34" s="51" t="s">
        <v>33</v>
      </c>
      <c r="K34" s="51" t="s">
        <v>33</v>
      </c>
      <c r="L34" s="51" t="s">
        <v>180</v>
      </c>
      <c r="M34" s="51" t="s">
        <v>33</v>
      </c>
      <c r="N34" s="51" t="s">
        <v>180</v>
      </c>
      <c r="O34" s="51" t="s">
        <v>180</v>
      </c>
      <c r="P34" s="51" t="s">
        <v>33</v>
      </c>
      <c r="Q34" s="51" t="s">
        <v>33</v>
      </c>
      <c r="R34" s="51" t="s">
        <v>33</v>
      </c>
      <c r="S34" s="51" t="s">
        <v>33</v>
      </c>
      <c r="T34" s="51" t="s">
        <v>33</v>
      </c>
      <c r="U34" s="51" t="s">
        <v>33</v>
      </c>
    </row>
    <row r="35" spans="3:21" ht="16.5" customHeight="1">
      <c r="C35" s="147" t="s">
        <v>70</v>
      </c>
      <c r="D35" s="146">
        <v>83</v>
      </c>
      <c r="E35" s="145">
        <v>14</v>
      </c>
      <c r="F35" s="144">
        <v>16</v>
      </c>
      <c r="G35" s="143">
        <v>15</v>
      </c>
      <c r="H35" s="143">
        <v>18</v>
      </c>
      <c r="I35" s="143" t="s">
        <v>180</v>
      </c>
      <c r="J35" s="143">
        <v>8</v>
      </c>
      <c r="K35" s="143">
        <v>6</v>
      </c>
      <c r="L35" s="143" t="s">
        <v>180</v>
      </c>
      <c r="M35" s="143">
        <v>4</v>
      </c>
      <c r="N35" s="143" t="s">
        <v>180</v>
      </c>
      <c r="O35" s="143" t="s">
        <v>180</v>
      </c>
      <c r="P35" s="143">
        <v>1</v>
      </c>
      <c r="Q35" s="143">
        <v>1</v>
      </c>
      <c r="R35" s="143" t="s">
        <v>33</v>
      </c>
      <c r="S35" s="143" t="s">
        <v>33</v>
      </c>
      <c r="T35" s="143" t="s">
        <v>33</v>
      </c>
      <c r="U35" s="143" t="s">
        <v>33</v>
      </c>
    </row>
    <row r="36" spans="3:21" ht="16.5" customHeight="1">
      <c r="C36" s="67" t="s">
        <v>69</v>
      </c>
      <c r="D36" s="59">
        <v>13</v>
      </c>
      <c r="E36" s="58" t="s">
        <v>33</v>
      </c>
      <c r="F36" s="57">
        <v>4</v>
      </c>
      <c r="G36" s="56">
        <v>3</v>
      </c>
      <c r="H36" s="56">
        <v>3</v>
      </c>
      <c r="I36" s="56" t="s">
        <v>180</v>
      </c>
      <c r="J36" s="56">
        <v>1</v>
      </c>
      <c r="K36" s="56">
        <v>1</v>
      </c>
      <c r="L36" s="56" t="s">
        <v>180</v>
      </c>
      <c r="M36" s="56" t="s">
        <v>33</v>
      </c>
      <c r="N36" s="56" t="s">
        <v>180</v>
      </c>
      <c r="O36" s="56" t="s">
        <v>180</v>
      </c>
      <c r="P36" s="56">
        <v>1</v>
      </c>
      <c r="Q36" s="56" t="s">
        <v>33</v>
      </c>
      <c r="R36" s="56" t="s">
        <v>33</v>
      </c>
      <c r="S36" s="56" t="s">
        <v>33</v>
      </c>
      <c r="T36" s="56" t="s">
        <v>33</v>
      </c>
      <c r="U36" s="56" t="s">
        <v>33</v>
      </c>
    </row>
    <row r="37" spans="3:21" ht="16.5" customHeight="1">
      <c r="C37" s="67" t="s">
        <v>68</v>
      </c>
      <c r="D37" s="59">
        <v>8</v>
      </c>
      <c r="E37" s="58" t="s">
        <v>33</v>
      </c>
      <c r="F37" s="57">
        <v>1</v>
      </c>
      <c r="G37" s="56">
        <v>3</v>
      </c>
      <c r="H37" s="56">
        <v>3</v>
      </c>
      <c r="I37" s="56" t="s">
        <v>180</v>
      </c>
      <c r="J37" s="56" t="s">
        <v>33</v>
      </c>
      <c r="K37" s="56" t="s">
        <v>33</v>
      </c>
      <c r="L37" s="56" t="s">
        <v>180</v>
      </c>
      <c r="M37" s="56">
        <v>1</v>
      </c>
      <c r="N37" s="56" t="s">
        <v>180</v>
      </c>
      <c r="O37" s="56" t="s">
        <v>180</v>
      </c>
      <c r="P37" s="56" t="s">
        <v>33</v>
      </c>
      <c r="Q37" s="56" t="s">
        <v>33</v>
      </c>
      <c r="R37" s="56" t="s">
        <v>33</v>
      </c>
      <c r="S37" s="56" t="s">
        <v>33</v>
      </c>
      <c r="T37" s="56" t="s">
        <v>33</v>
      </c>
      <c r="U37" s="56" t="s">
        <v>33</v>
      </c>
    </row>
    <row r="38" spans="3:21" ht="16.5" customHeight="1">
      <c r="C38" s="67" t="s">
        <v>67</v>
      </c>
      <c r="D38" s="59" t="s">
        <v>33</v>
      </c>
      <c r="E38" s="58" t="s">
        <v>33</v>
      </c>
      <c r="F38" s="57" t="s">
        <v>33</v>
      </c>
      <c r="G38" s="56" t="s">
        <v>33</v>
      </c>
      <c r="H38" s="56" t="s">
        <v>33</v>
      </c>
      <c r="I38" s="56" t="s">
        <v>180</v>
      </c>
      <c r="J38" s="56" t="s">
        <v>33</v>
      </c>
      <c r="K38" s="56" t="s">
        <v>33</v>
      </c>
      <c r="L38" s="56" t="s">
        <v>180</v>
      </c>
      <c r="M38" s="56" t="s">
        <v>33</v>
      </c>
      <c r="N38" s="56" t="s">
        <v>180</v>
      </c>
      <c r="O38" s="56" t="s">
        <v>180</v>
      </c>
      <c r="P38" s="56" t="s">
        <v>33</v>
      </c>
      <c r="Q38" s="56" t="s">
        <v>33</v>
      </c>
      <c r="R38" s="56" t="s">
        <v>33</v>
      </c>
      <c r="S38" s="56" t="s">
        <v>33</v>
      </c>
      <c r="T38" s="56" t="s">
        <v>33</v>
      </c>
      <c r="U38" s="56" t="s">
        <v>33</v>
      </c>
    </row>
    <row r="39" spans="3:21" ht="16.5" customHeight="1">
      <c r="C39" s="67" t="s">
        <v>66</v>
      </c>
      <c r="D39" s="59" t="s">
        <v>33</v>
      </c>
      <c r="E39" s="58" t="s">
        <v>33</v>
      </c>
      <c r="F39" s="57" t="s">
        <v>33</v>
      </c>
      <c r="G39" s="56" t="s">
        <v>33</v>
      </c>
      <c r="H39" s="56" t="s">
        <v>33</v>
      </c>
      <c r="I39" s="56" t="s">
        <v>180</v>
      </c>
      <c r="J39" s="56" t="s">
        <v>33</v>
      </c>
      <c r="K39" s="56" t="s">
        <v>33</v>
      </c>
      <c r="L39" s="56" t="s">
        <v>180</v>
      </c>
      <c r="M39" s="56" t="s">
        <v>33</v>
      </c>
      <c r="N39" s="56" t="s">
        <v>180</v>
      </c>
      <c r="O39" s="56" t="s">
        <v>180</v>
      </c>
      <c r="P39" s="56" t="s">
        <v>33</v>
      </c>
      <c r="Q39" s="56" t="s">
        <v>33</v>
      </c>
      <c r="R39" s="56" t="s">
        <v>33</v>
      </c>
      <c r="S39" s="56" t="s">
        <v>33</v>
      </c>
      <c r="T39" s="56" t="s">
        <v>33</v>
      </c>
      <c r="U39" s="56" t="s">
        <v>33</v>
      </c>
    </row>
    <row r="40" spans="3:21" ht="16.5" customHeight="1">
      <c r="C40" s="67" t="s">
        <v>65</v>
      </c>
      <c r="D40" s="59" t="s">
        <v>33</v>
      </c>
      <c r="E40" s="58" t="s">
        <v>33</v>
      </c>
      <c r="F40" s="57" t="s">
        <v>33</v>
      </c>
      <c r="G40" s="56" t="s">
        <v>33</v>
      </c>
      <c r="H40" s="56" t="s">
        <v>33</v>
      </c>
      <c r="I40" s="56" t="s">
        <v>180</v>
      </c>
      <c r="J40" s="56" t="s">
        <v>33</v>
      </c>
      <c r="K40" s="56" t="s">
        <v>33</v>
      </c>
      <c r="L40" s="56" t="s">
        <v>180</v>
      </c>
      <c r="M40" s="56" t="s">
        <v>33</v>
      </c>
      <c r="N40" s="56" t="s">
        <v>180</v>
      </c>
      <c r="O40" s="56" t="s">
        <v>180</v>
      </c>
      <c r="P40" s="56" t="s">
        <v>33</v>
      </c>
      <c r="Q40" s="56" t="s">
        <v>33</v>
      </c>
      <c r="R40" s="56" t="s">
        <v>33</v>
      </c>
      <c r="S40" s="56" t="s">
        <v>33</v>
      </c>
      <c r="T40" s="56" t="s">
        <v>33</v>
      </c>
      <c r="U40" s="56" t="s">
        <v>33</v>
      </c>
    </row>
    <row r="41" spans="3:21" ht="16.5" customHeight="1">
      <c r="C41" s="67" t="s">
        <v>64</v>
      </c>
      <c r="D41" s="59">
        <v>3</v>
      </c>
      <c r="E41" s="58" t="s">
        <v>33</v>
      </c>
      <c r="F41" s="57">
        <v>1</v>
      </c>
      <c r="G41" s="56">
        <v>1</v>
      </c>
      <c r="H41" s="56" t="s">
        <v>33</v>
      </c>
      <c r="I41" s="56" t="s">
        <v>180</v>
      </c>
      <c r="J41" s="56" t="s">
        <v>33</v>
      </c>
      <c r="K41" s="56">
        <v>1</v>
      </c>
      <c r="L41" s="56" t="s">
        <v>180</v>
      </c>
      <c r="M41" s="56" t="s">
        <v>33</v>
      </c>
      <c r="N41" s="56" t="s">
        <v>180</v>
      </c>
      <c r="O41" s="56" t="s">
        <v>180</v>
      </c>
      <c r="P41" s="56" t="s">
        <v>33</v>
      </c>
      <c r="Q41" s="56" t="s">
        <v>33</v>
      </c>
      <c r="R41" s="56" t="s">
        <v>33</v>
      </c>
      <c r="S41" s="56" t="s">
        <v>33</v>
      </c>
      <c r="T41" s="56" t="s">
        <v>33</v>
      </c>
      <c r="U41" s="56" t="s">
        <v>33</v>
      </c>
    </row>
    <row r="42" spans="3:21" ht="16.5" customHeight="1">
      <c r="C42" s="67" t="s">
        <v>63</v>
      </c>
      <c r="D42" s="59" t="s">
        <v>36</v>
      </c>
      <c r="E42" s="58" t="s">
        <v>36</v>
      </c>
      <c r="F42" s="57" t="s">
        <v>36</v>
      </c>
      <c r="G42" s="56" t="s">
        <v>36</v>
      </c>
      <c r="H42" s="56" t="s">
        <v>36</v>
      </c>
      <c r="I42" s="56" t="s">
        <v>180</v>
      </c>
      <c r="J42" s="56" t="s">
        <v>36</v>
      </c>
      <c r="K42" s="56" t="s">
        <v>36</v>
      </c>
      <c r="L42" s="56" t="s">
        <v>180</v>
      </c>
      <c r="M42" s="56" t="s">
        <v>36</v>
      </c>
      <c r="N42" s="56" t="s">
        <v>180</v>
      </c>
      <c r="O42" s="56" t="s">
        <v>180</v>
      </c>
      <c r="P42" s="56" t="s">
        <v>36</v>
      </c>
      <c r="Q42" s="56" t="s">
        <v>36</v>
      </c>
      <c r="R42" s="56" t="s">
        <v>36</v>
      </c>
      <c r="S42" s="56" t="s">
        <v>36</v>
      </c>
      <c r="T42" s="56" t="s">
        <v>36</v>
      </c>
      <c r="U42" s="56" t="s">
        <v>36</v>
      </c>
    </row>
    <row r="43" spans="3:21" ht="16.5" customHeight="1">
      <c r="C43" s="67" t="s">
        <v>62</v>
      </c>
      <c r="D43" s="59">
        <v>4</v>
      </c>
      <c r="E43" s="58">
        <v>1</v>
      </c>
      <c r="F43" s="57" t="s">
        <v>33</v>
      </c>
      <c r="G43" s="56">
        <v>1</v>
      </c>
      <c r="H43" s="56">
        <v>1</v>
      </c>
      <c r="I43" s="56" t="s">
        <v>180</v>
      </c>
      <c r="J43" s="56" t="s">
        <v>33</v>
      </c>
      <c r="K43" s="56" t="s">
        <v>33</v>
      </c>
      <c r="L43" s="56" t="s">
        <v>180</v>
      </c>
      <c r="M43" s="56" t="s">
        <v>33</v>
      </c>
      <c r="N43" s="56" t="s">
        <v>180</v>
      </c>
      <c r="O43" s="56" t="s">
        <v>180</v>
      </c>
      <c r="P43" s="56" t="s">
        <v>33</v>
      </c>
      <c r="Q43" s="56">
        <v>1</v>
      </c>
      <c r="R43" s="56" t="s">
        <v>33</v>
      </c>
      <c r="S43" s="56" t="s">
        <v>33</v>
      </c>
      <c r="T43" s="56" t="s">
        <v>33</v>
      </c>
      <c r="U43" s="56" t="s">
        <v>33</v>
      </c>
    </row>
    <row r="44" spans="3:21" ht="16.5" customHeight="1">
      <c r="C44" s="67" t="s">
        <v>61</v>
      </c>
      <c r="D44" s="59">
        <v>15</v>
      </c>
      <c r="E44" s="58">
        <v>5</v>
      </c>
      <c r="F44" s="57">
        <v>5</v>
      </c>
      <c r="G44" s="56">
        <v>2</v>
      </c>
      <c r="H44" s="56">
        <v>1</v>
      </c>
      <c r="I44" s="56" t="s">
        <v>180</v>
      </c>
      <c r="J44" s="56" t="s">
        <v>33</v>
      </c>
      <c r="K44" s="56" t="s">
        <v>33</v>
      </c>
      <c r="L44" s="56" t="s">
        <v>180</v>
      </c>
      <c r="M44" s="56">
        <v>2</v>
      </c>
      <c r="N44" s="56" t="s">
        <v>180</v>
      </c>
      <c r="O44" s="56" t="s">
        <v>180</v>
      </c>
      <c r="P44" s="56" t="s">
        <v>33</v>
      </c>
      <c r="Q44" s="56" t="s">
        <v>33</v>
      </c>
      <c r="R44" s="56" t="s">
        <v>33</v>
      </c>
      <c r="S44" s="56" t="s">
        <v>33</v>
      </c>
      <c r="T44" s="56" t="s">
        <v>33</v>
      </c>
      <c r="U44" s="56" t="s">
        <v>33</v>
      </c>
    </row>
    <row r="45" spans="3:21" ht="16.5" customHeight="1">
      <c r="C45" s="67" t="s">
        <v>60</v>
      </c>
      <c r="D45" s="59">
        <v>7</v>
      </c>
      <c r="E45" s="58">
        <v>1</v>
      </c>
      <c r="F45" s="57">
        <v>2</v>
      </c>
      <c r="G45" s="56" t="s">
        <v>33</v>
      </c>
      <c r="H45" s="56" t="s">
        <v>33</v>
      </c>
      <c r="I45" s="56" t="s">
        <v>180</v>
      </c>
      <c r="J45" s="56">
        <v>2</v>
      </c>
      <c r="K45" s="56">
        <v>2</v>
      </c>
      <c r="L45" s="56" t="s">
        <v>180</v>
      </c>
      <c r="M45" s="56" t="s">
        <v>33</v>
      </c>
      <c r="N45" s="56" t="s">
        <v>180</v>
      </c>
      <c r="O45" s="56" t="s">
        <v>180</v>
      </c>
      <c r="P45" s="56" t="s">
        <v>33</v>
      </c>
      <c r="Q45" s="56" t="s">
        <v>33</v>
      </c>
      <c r="R45" s="56" t="s">
        <v>33</v>
      </c>
      <c r="S45" s="56" t="s">
        <v>33</v>
      </c>
      <c r="T45" s="56" t="s">
        <v>33</v>
      </c>
      <c r="U45" s="56" t="s">
        <v>33</v>
      </c>
    </row>
    <row r="46" spans="3:21" ht="16.5" customHeight="1">
      <c r="C46" s="67" t="s">
        <v>59</v>
      </c>
      <c r="D46" s="59">
        <v>11</v>
      </c>
      <c r="E46" s="58">
        <v>4</v>
      </c>
      <c r="F46" s="57">
        <v>2</v>
      </c>
      <c r="G46" s="56">
        <v>1</v>
      </c>
      <c r="H46" s="56">
        <v>2</v>
      </c>
      <c r="I46" s="56" t="s">
        <v>180</v>
      </c>
      <c r="J46" s="56">
        <v>1</v>
      </c>
      <c r="K46" s="56" t="s">
        <v>33</v>
      </c>
      <c r="L46" s="56" t="s">
        <v>180</v>
      </c>
      <c r="M46" s="56">
        <v>1</v>
      </c>
      <c r="N46" s="56" t="s">
        <v>180</v>
      </c>
      <c r="O46" s="56" t="s">
        <v>180</v>
      </c>
      <c r="P46" s="56" t="s">
        <v>33</v>
      </c>
      <c r="Q46" s="56" t="s">
        <v>33</v>
      </c>
      <c r="R46" s="56" t="s">
        <v>33</v>
      </c>
      <c r="S46" s="56" t="s">
        <v>33</v>
      </c>
      <c r="T46" s="56" t="s">
        <v>33</v>
      </c>
      <c r="U46" s="56" t="s">
        <v>33</v>
      </c>
    </row>
    <row r="47" spans="3:21" ht="16.5" customHeight="1">
      <c r="C47" s="67" t="s">
        <v>58</v>
      </c>
      <c r="D47" s="59">
        <v>6</v>
      </c>
      <c r="E47" s="58" t="s">
        <v>33</v>
      </c>
      <c r="F47" s="57">
        <v>1</v>
      </c>
      <c r="G47" s="56" t="s">
        <v>33</v>
      </c>
      <c r="H47" s="56">
        <v>2</v>
      </c>
      <c r="I47" s="56" t="s">
        <v>180</v>
      </c>
      <c r="J47" s="56">
        <v>3</v>
      </c>
      <c r="K47" s="56" t="s">
        <v>33</v>
      </c>
      <c r="L47" s="56" t="s">
        <v>180</v>
      </c>
      <c r="M47" s="56" t="s">
        <v>33</v>
      </c>
      <c r="N47" s="56" t="s">
        <v>180</v>
      </c>
      <c r="O47" s="56" t="s">
        <v>180</v>
      </c>
      <c r="P47" s="56" t="s">
        <v>33</v>
      </c>
      <c r="Q47" s="56" t="s">
        <v>33</v>
      </c>
      <c r="R47" s="56" t="s">
        <v>33</v>
      </c>
      <c r="S47" s="56" t="s">
        <v>33</v>
      </c>
      <c r="T47" s="56" t="s">
        <v>33</v>
      </c>
      <c r="U47" s="56" t="s">
        <v>33</v>
      </c>
    </row>
    <row r="48" spans="3:21" ht="16.5" customHeight="1">
      <c r="C48" s="67" t="s">
        <v>57</v>
      </c>
      <c r="D48" s="59">
        <v>5</v>
      </c>
      <c r="E48" s="58" t="s">
        <v>33</v>
      </c>
      <c r="F48" s="57" t="s">
        <v>33</v>
      </c>
      <c r="G48" s="56">
        <v>2</v>
      </c>
      <c r="H48" s="56">
        <v>2</v>
      </c>
      <c r="I48" s="56" t="s">
        <v>180</v>
      </c>
      <c r="J48" s="56" t="s">
        <v>33</v>
      </c>
      <c r="K48" s="56">
        <v>1</v>
      </c>
      <c r="L48" s="56" t="s">
        <v>180</v>
      </c>
      <c r="M48" s="56" t="s">
        <v>33</v>
      </c>
      <c r="N48" s="56" t="s">
        <v>180</v>
      </c>
      <c r="O48" s="56" t="s">
        <v>180</v>
      </c>
      <c r="P48" s="56" t="s">
        <v>33</v>
      </c>
      <c r="Q48" s="56" t="s">
        <v>33</v>
      </c>
      <c r="R48" s="56" t="s">
        <v>33</v>
      </c>
      <c r="S48" s="56" t="s">
        <v>33</v>
      </c>
      <c r="T48" s="56" t="s">
        <v>33</v>
      </c>
      <c r="U48" s="56" t="s">
        <v>33</v>
      </c>
    </row>
    <row r="49" spans="3:21" ht="16.5" customHeight="1">
      <c r="C49" s="67" t="s">
        <v>56</v>
      </c>
      <c r="D49" s="59" t="s">
        <v>36</v>
      </c>
      <c r="E49" s="58" t="s">
        <v>36</v>
      </c>
      <c r="F49" s="57" t="s">
        <v>36</v>
      </c>
      <c r="G49" s="56" t="s">
        <v>36</v>
      </c>
      <c r="H49" s="56" t="s">
        <v>36</v>
      </c>
      <c r="I49" s="56" t="s">
        <v>180</v>
      </c>
      <c r="J49" s="56" t="s">
        <v>36</v>
      </c>
      <c r="K49" s="56" t="s">
        <v>36</v>
      </c>
      <c r="L49" s="56" t="s">
        <v>180</v>
      </c>
      <c r="M49" s="56" t="s">
        <v>36</v>
      </c>
      <c r="N49" s="56" t="s">
        <v>180</v>
      </c>
      <c r="O49" s="56" t="s">
        <v>180</v>
      </c>
      <c r="P49" s="56" t="s">
        <v>36</v>
      </c>
      <c r="Q49" s="56" t="s">
        <v>36</v>
      </c>
      <c r="R49" s="56" t="s">
        <v>36</v>
      </c>
      <c r="S49" s="56" t="s">
        <v>36</v>
      </c>
      <c r="T49" s="56" t="s">
        <v>36</v>
      </c>
      <c r="U49" s="56" t="s">
        <v>36</v>
      </c>
    </row>
    <row r="50" spans="3:21" ht="16.5" customHeight="1">
      <c r="C50" s="67" t="s">
        <v>55</v>
      </c>
      <c r="D50" s="59">
        <v>7</v>
      </c>
      <c r="E50" s="58">
        <v>3</v>
      </c>
      <c r="F50" s="57" t="s">
        <v>33</v>
      </c>
      <c r="G50" s="56">
        <v>1</v>
      </c>
      <c r="H50" s="56">
        <v>2</v>
      </c>
      <c r="I50" s="56" t="s">
        <v>180</v>
      </c>
      <c r="J50" s="56">
        <v>1</v>
      </c>
      <c r="K50" s="56" t="s">
        <v>33</v>
      </c>
      <c r="L50" s="56" t="s">
        <v>180</v>
      </c>
      <c r="M50" s="56" t="s">
        <v>33</v>
      </c>
      <c r="N50" s="56" t="s">
        <v>180</v>
      </c>
      <c r="O50" s="56" t="s">
        <v>180</v>
      </c>
      <c r="P50" s="56" t="s">
        <v>33</v>
      </c>
      <c r="Q50" s="56" t="s">
        <v>33</v>
      </c>
      <c r="R50" s="56" t="s">
        <v>33</v>
      </c>
      <c r="S50" s="56" t="s">
        <v>33</v>
      </c>
      <c r="T50" s="56" t="s">
        <v>33</v>
      </c>
      <c r="U50" s="56" t="s">
        <v>33</v>
      </c>
    </row>
    <row r="51" spans="3:21" ht="16.5" customHeight="1">
      <c r="C51" s="130" t="s">
        <v>54</v>
      </c>
      <c r="D51" s="64">
        <v>107</v>
      </c>
      <c r="E51" s="63">
        <v>5</v>
      </c>
      <c r="F51" s="62">
        <v>19</v>
      </c>
      <c r="G51" s="61">
        <v>29</v>
      </c>
      <c r="H51" s="61">
        <v>25</v>
      </c>
      <c r="I51" s="61" t="s">
        <v>180</v>
      </c>
      <c r="J51" s="61">
        <v>6</v>
      </c>
      <c r="K51" s="61">
        <v>11</v>
      </c>
      <c r="L51" s="61" t="s">
        <v>180</v>
      </c>
      <c r="M51" s="61">
        <v>10</v>
      </c>
      <c r="N51" s="61" t="s">
        <v>180</v>
      </c>
      <c r="O51" s="61" t="s">
        <v>180</v>
      </c>
      <c r="P51" s="61" t="s">
        <v>33</v>
      </c>
      <c r="Q51" s="61">
        <v>2</v>
      </c>
      <c r="R51" s="61" t="s">
        <v>33</v>
      </c>
      <c r="S51" s="61" t="s">
        <v>33</v>
      </c>
      <c r="T51" s="61" t="s">
        <v>33</v>
      </c>
      <c r="U51" s="61" t="s">
        <v>33</v>
      </c>
    </row>
    <row r="52" spans="3:21" ht="16.5" customHeight="1">
      <c r="C52" s="67" t="s">
        <v>53</v>
      </c>
      <c r="D52" s="59">
        <v>12</v>
      </c>
      <c r="E52" s="58" t="s">
        <v>33</v>
      </c>
      <c r="F52" s="57">
        <v>1</v>
      </c>
      <c r="G52" s="56">
        <v>5</v>
      </c>
      <c r="H52" s="56">
        <v>4</v>
      </c>
      <c r="I52" s="56" t="s">
        <v>180</v>
      </c>
      <c r="J52" s="56">
        <v>1</v>
      </c>
      <c r="K52" s="56" t="s">
        <v>33</v>
      </c>
      <c r="L52" s="56" t="s">
        <v>180</v>
      </c>
      <c r="M52" s="56">
        <v>1</v>
      </c>
      <c r="N52" s="56" t="s">
        <v>180</v>
      </c>
      <c r="O52" s="56" t="s">
        <v>180</v>
      </c>
      <c r="P52" s="56" t="s">
        <v>33</v>
      </c>
      <c r="Q52" s="56" t="s">
        <v>33</v>
      </c>
      <c r="R52" s="56" t="s">
        <v>33</v>
      </c>
      <c r="S52" s="56" t="s">
        <v>33</v>
      </c>
      <c r="T52" s="56" t="s">
        <v>33</v>
      </c>
      <c r="U52" s="56" t="s">
        <v>33</v>
      </c>
    </row>
    <row r="53" spans="3:21" ht="16.5" customHeight="1">
      <c r="C53" s="67" t="s">
        <v>52</v>
      </c>
      <c r="D53" s="59">
        <v>7</v>
      </c>
      <c r="E53" s="58" t="s">
        <v>33</v>
      </c>
      <c r="F53" s="57">
        <v>1</v>
      </c>
      <c r="G53" s="56" t="s">
        <v>33</v>
      </c>
      <c r="H53" s="56">
        <v>2</v>
      </c>
      <c r="I53" s="56" t="s">
        <v>180</v>
      </c>
      <c r="J53" s="56">
        <v>1</v>
      </c>
      <c r="K53" s="56">
        <v>1</v>
      </c>
      <c r="L53" s="56" t="s">
        <v>180</v>
      </c>
      <c r="M53" s="56">
        <v>2</v>
      </c>
      <c r="N53" s="56" t="s">
        <v>180</v>
      </c>
      <c r="O53" s="56" t="s">
        <v>180</v>
      </c>
      <c r="P53" s="56" t="s">
        <v>33</v>
      </c>
      <c r="Q53" s="56" t="s">
        <v>33</v>
      </c>
      <c r="R53" s="56" t="s">
        <v>33</v>
      </c>
      <c r="S53" s="56" t="s">
        <v>33</v>
      </c>
      <c r="T53" s="56" t="s">
        <v>33</v>
      </c>
      <c r="U53" s="56" t="s">
        <v>33</v>
      </c>
    </row>
    <row r="54" spans="3:21" ht="16.5" customHeight="1">
      <c r="C54" s="67" t="s">
        <v>51</v>
      </c>
      <c r="D54" s="59" t="s">
        <v>36</v>
      </c>
      <c r="E54" s="58" t="s">
        <v>36</v>
      </c>
      <c r="F54" s="57" t="s">
        <v>36</v>
      </c>
      <c r="G54" s="56" t="s">
        <v>36</v>
      </c>
      <c r="H54" s="56" t="s">
        <v>36</v>
      </c>
      <c r="I54" s="56" t="s">
        <v>180</v>
      </c>
      <c r="J54" s="56" t="s">
        <v>36</v>
      </c>
      <c r="K54" s="56" t="s">
        <v>36</v>
      </c>
      <c r="L54" s="56" t="s">
        <v>180</v>
      </c>
      <c r="M54" s="56" t="s">
        <v>36</v>
      </c>
      <c r="N54" s="56" t="s">
        <v>180</v>
      </c>
      <c r="O54" s="56" t="s">
        <v>180</v>
      </c>
      <c r="P54" s="56" t="s">
        <v>36</v>
      </c>
      <c r="Q54" s="56" t="s">
        <v>36</v>
      </c>
      <c r="R54" s="56" t="s">
        <v>36</v>
      </c>
      <c r="S54" s="56" t="s">
        <v>36</v>
      </c>
      <c r="T54" s="56" t="s">
        <v>36</v>
      </c>
      <c r="U54" s="56" t="s">
        <v>36</v>
      </c>
    </row>
    <row r="55" spans="3:21" ht="16.5" customHeight="1">
      <c r="C55" s="67" t="s">
        <v>50</v>
      </c>
      <c r="D55" s="59">
        <v>7</v>
      </c>
      <c r="E55" s="58" t="s">
        <v>33</v>
      </c>
      <c r="F55" s="57" t="s">
        <v>33</v>
      </c>
      <c r="G55" s="56">
        <v>5</v>
      </c>
      <c r="H55" s="56" t="s">
        <v>33</v>
      </c>
      <c r="I55" s="56" t="s">
        <v>180</v>
      </c>
      <c r="J55" s="56" t="s">
        <v>33</v>
      </c>
      <c r="K55" s="56">
        <v>1</v>
      </c>
      <c r="L55" s="56" t="s">
        <v>180</v>
      </c>
      <c r="M55" s="56" t="s">
        <v>33</v>
      </c>
      <c r="N55" s="56" t="s">
        <v>180</v>
      </c>
      <c r="O55" s="56" t="s">
        <v>180</v>
      </c>
      <c r="P55" s="56" t="s">
        <v>33</v>
      </c>
      <c r="Q55" s="56">
        <v>1</v>
      </c>
      <c r="R55" s="56" t="s">
        <v>33</v>
      </c>
      <c r="S55" s="56" t="s">
        <v>33</v>
      </c>
      <c r="T55" s="56" t="s">
        <v>33</v>
      </c>
      <c r="U55" s="56" t="s">
        <v>33</v>
      </c>
    </row>
    <row r="56" spans="3:21" ht="16.5" customHeight="1">
      <c r="C56" s="67" t="s">
        <v>49</v>
      </c>
      <c r="D56" s="59">
        <v>26</v>
      </c>
      <c r="E56" s="58" t="s">
        <v>33</v>
      </c>
      <c r="F56" s="57">
        <v>3</v>
      </c>
      <c r="G56" s="56">
        <v>7</v>
      </c>
      <c r="H56" s="56">
        <v>7</v>
      </c>
      <c r="I56" s="56" t="s">
        <v>180</v>
      </c>
      <c r="J56" s="56">
        <v>4</v>
      </c>
      <c r="K56" s="56">
        <v>3</v>
      </c>
      <c r="L56" s="56" t="s">
        <v>180</v>
      </c>
      <c r="M56" s="56">
        <v>2</v>
      </c>
      <c r="N56" s="56" t="s">
        <v>180</v>
      </c>
      <c r="O56" s="56" t="s">
        <v>180</v>
      </c>
      <c r="P56" s="56" t="s">
        <v>33</v>
      </c>
      <c r="Q56" s="56" t="s">
        <v>33</v>
      </c>
      <c r="R56" s="56" t="s">
        <v>33</v>
      </c>
      <c r="S56" s="56" t="s">
        <v>33</v>
      </c>
      <c r="T56" s="56" t="s">
        <v>33</v>
      </c>
      <c r="U56" s="56" t="s">
        <v>33</v>
      </c>
    </row>
    <row r="57" spans="3:21" ht="16.5" customHeight="1">
      <c r="C57" s="67" t="s">
        <v>48</v>
      </c>
      <c r="D57" s="59" t="s">
        <v>33</v>
      </c>
      <c r="E57" s="58" t="s">
        <v>33</v>
      </c>
      <c r="F57" s="57" t="s">
        <v>33</v>
      </c>
      <c r="G57" s="56" t="s">
        <v>33</v>
      </c>
      <c r="H57" s="56" t="s">
        <v>33</v>
      </c>
      <c r="I57" s="56" t="s">
        <v>180</v>
      </c>
      <c r="J57" s="56" t="s">
        <v>33</v>
      </c>
      <c r="K57" s="56" t="s">
        <v>33</v>
      </c>
      <c r="L57" s="56" t="s">
        <v>180</v>
      </c>
      <c r="M57" s="56" t="s">
        <v>33</v>
      </c>
      <c r="N57" s="56" t="s">
        <v>180</v>
      </c>
      <c r="O57" s="56" t="s">
        <v>180</v>
      </c>
      <c r="P57" s="56" t="s">
        <v>33</v>
      </c>
      <c r="Q57" s="56" t="s">
        <v>33</v>
      </c>
      <c r="R57" s="56" t="s">
        <v>33</v>
      </c>
      <c r="S57" s="56" t="s">
        <v>33</v>
      </c>
      <c r="T57" s="56" t="s">
        <v>33</v>
      </c>
      <c r="U57" s="56" t="s">
        <v>33</v>
      </c>
    </row>
    <row r="58" spans="3:21" ht="16.5" customHeight="1">
      <c r="C58" s="67" t="s">
        <v>47</v>
      </c>
      <c r="D58" s="59" t="s">
        <v>36</v>
      </c>
      <c r="E58" s="58" t="s">
        <v>36</v>
      </c>
      <c r="F58" s="57" t="s">
        <v>36</v>
      </c>
      <c r="G58" s="56" t="s">
        <v>36</v>
      </c>
      <c r="H58" s="56" t="s">
        <v>36</v>
      </c>
      <c r="I58" s="56" t="s">
        <v>180</v>
      </c>
      <c r="J58" s="56" t="s">
        <v>36</v>
      </c>
      <c r="K58" s="56" t="s">
        <v>36</v>
      </c>
      <c r="L58" s="56" t="s">
        <v>180</v>
      </c>
      <c r="M58" s="56" t="s">
        <v>36</v>
      </c>
      <c r="N58" s="56" t="s">
        <v>180</v>
      </c>
      <c r="O58" s="56" t="s">
        <v>180</v>
      </c>
      <c r="P58" s="56" t="s">
        <v>36</v>
      </c>
      <c r="Q58" s="56" t="s">
        <v>36</v>
      </c>
      <c r="R58" s="56" t="s">
        <v>36</v>
      </c>
      <c r="S58" s="56" t="s">
        <v>36</v>
      </c>
      <c r="T58" s="56" t="s">
        <v>36</v>
      </c>
      <c r="U58" s="56" t="s">
        <v>36</v>
      </c>
    </row>
    <row r="59" spans="3:21" ht="16.5" customHeight="1">
      <c r="C59" s="67" t="s">
        <v>46</v>
      </c>
      <c r="D59" s="59">
        <v>15</v>
      </c>
      <c r="E59" s="58">
        <v>1</v>
      </c>
      <c r="F59" s="57">
        <v>6</v>
      </c>
      <c r="G59" s="56">
        <v>4</v>
      </c>
      <c r="H59" s="56">
        <v>3</v>
      </c>
      <c r="I59" s="56" t="s">
        <v>180</v>
      </c>
      <c r="J59" s="56" t="s">
        <v>33</v>
      </c>
      <c r="K59" s="56" t="s">
        <v>33</v>
      </c>
      <c r="L59" s="56" t="s">
        <v>180</v>
      </c>
      <c r="M59" s="56" t="s">
        <v>33</v>
      </c>
      <c r="N59" s="56" t="s">
        <v>180</v>
      </c>
      <c r="O59" s="56" t="s">
        <v>180</v>
      </c>
      <c r="P59" s="56" t="s">
        <v>33</v>
      </c>
      <c r="Q59" s="56">
        <v>1</v>
      </c>
      <c r="R59" s="56" t="s">
        <v>33</v>
      </c>
      <c r="S59" s="56" t="s">
        <v>33</v>
      </c>
      <c r="T59" s="56" t="s">
        <v>33</v>
      </c>
      <c r="U59" s="56" t="s">
        <v>33</v>
      </c>
    </row>
    <row r="60" spans="3:21" ht="16.5" customHeight="1">
      <c r="C60" s="67" t="s">
        <v>45</v>
      </c>
      <c r="D60" s="59">
        <v>10</v>
      </c>
      <c r="E60" s="58">
        <v>1</v>
      </c>
      <c r="F60" s="57">
        <v>1</v>
      </c>
      <c r="G60" s="56">
        <v>2</v>
      </c>
      <c r="H60" s="56">
        <v>3</v>
      </c>
      <c r="I60" s="56" t="s">
        <v>180</v>
      </c>
      <c r="J60" s="56" t="s">
        <v>33</v>
      </c>
      <c r="K60" s="56">
        <v>2</v>
      </c>
      <c r="L60" s="56" t="s">
        <v>180</v>
      </c>
      <c r="M60" s="56">
        <v>1</v>
      </c>
      <c r="N60" s="56" t="s">
        <v>180</v>
      </c>
      <c r="O60" s="56" t="s">
        <v>180</v>
      </c>
      <c r="P60" s="56" t="s">
        <v>33</v>
      </c>
      <c r="Q60" s="56" t="s">
        <v>33</v>
      </c>
      <c r="R60" s="56" t="s">
        <v>33</v>
      </c>
      <c r="S60" s="56" t="s">
        <v>33</v>
      </c>
      <c r="T60" s="56" t="s">
        <v>33</v>
      </c>
      <c r="U60" s="56" t="s">
        <v>33</v>
      </c>
    </row>
    <row r="61" spans="3:21" ht="16.5" customHeight="1">
      <c r="C61" s="67" t="s">
        <v>44</v>
      </c>
      <c r="D61" s="59">
        <v>4</v>
      </c>
      <c r="E61" s="58" t="s">
        <v>33</v>
      </c>
      <c r="F61" s="57" t="s">
        <v>33</v>
      </c>
      <c r="G61" s="56">
        <v>3</v>
      </c>
      <c r="H61" s="56" t="s">
        <v>33</v>
      </c>
      <c r="I61" s="56" t="s">
        <v>180</v>
      </c>
      <c r="J61" s="56" t="s">
        <v>33</v>
      </c>
      <c r="K61" s="56" t="s">
        <v>33</v>
      </c>
      <c r="L61" s="56" t="s">
        <v>180</v>
      </c>
      <c r="M61" s="56">
        <v>1</v>
      </c>
      <c r="N61" s="56" t="s">
        <v>180</v>
      </c>
      <c r="O61" s="56" t="s">
        <v>180</v>
      </c>
      <c r="P61" s="56" t="s">
        <v>33</v>
      </c>
      <c r="Q61" s="56" t="s">
        <v>33</v>
      </c>
      <c r="R61" s="56" t="s">
        <v>33</v>
      </c>
      <c r="S61" s="56" t="s">
        <v>33</v>
      </c>
      <c r="T61" s="56" t="s">
        <v>33</v>
      </c>
      <c r="U61" s="56" t="s">
        <v>33</v>
      </c>
    </row>
    <row r="62" spans="3:21" ht="16.5" customHeight="1">
      <c r="C62" s="67" t="s">
        <v>43</v>
      </c>
      <c r="D62" s="59">
        <v>22</v>
      </c>
      <c r="E62" s="58">
        <v>2</v>
      </c>
      <c r="F62" s="57">
        <v>7</v>
      </c>
      <c r="G62" s="56">
        <v>3</v>
      </c>
      <c r="H62" s="56">
        <v>4</v>
      </c>
      <c r="I62" s="56" t="s">
        <v>180</v>
      </c>
      <c r="J62" s="56" t="s">
        <v>33</v>
      </c>
      <c r="K62" s="56">
        <v>3</v>
      </c>
      <c r="L62" s="56" t="s">
        <v>180</v>
      </c>
      <c r="M62" s="56">
        <v>3</v>
      </c>
      <c r="N62" s="56" t="s">
        <v>180</v>
      </c>
      <c r="O62" s="56" t="s">
        <v>180</v>
      </c>
      <c r="P62" s="56" t="s">
        <v>33</v>
      </c>
      <c r="Q62" s="56" t="s">
        <v>33</v>
      </c>
      <c r="R62" s="56" t="s">
        <v>33</v>
      </c>
      <c r="S62" s="56" t="s">
        <v>33</v>
      </c>
      <c r="T62" s="56" t="s">
        <v>33</v>
      </c>
      <c r="U62" s="56" t="s">
        <v>33</v>
      </c>
    </row>
    <row r="63" spans="3:21" ht="16.5" customHeight="1">
      <c r="C63" s="130" t="s">
        <v>42</v>
      </c>
      <c r="D63" s="64">
        <v>37</v>
      </c>
      <c r="E63" s="63">
        <v>2</v>
      </c>
      <c r="F63" s="62">
        <v>7</v>
      </c>
      <c r="G63" s="61">
        <v>13</v>
      </c>
      <c r="H63" s="61">
        <v>5</v>
      </c>
      <c r="I63" s="61" t="s">
        <v>180</v>
      </c>
      <c r="J63" s="61">
        <v>3</v>
      </c>
      <c r="K63" s="61">
        <v>4</v>
      </c>
      <c r="L63" s="61" t="s">
        <v>180</v>
      </c>
      <c r="M63" s="61">
        <v>2</v>
      </c>
      <c r="N63" s="61" t="s">
        <v>180</v>
      </c>
      <c r="O63" s="61" t="s">
        <v>180</v>
      </c>
      <c r="P63" s="61" t="s">
        <v>33</v>
      </c>
      <c r="Q63" s="61" t="s">
        <v>33</v>
      </c>
      <c r="R63" s="61">
        <v>1</v>
      </c>
      <c r="S63" s="61" t="s">
        <v>33</v>
      </c>
      <c r="T63" s="61" t="s">
        <v>33</v>
      </c>
      <c r="U63" s="61" t="s">
        <v>33</v>
      </c>
    </row>
    <row r="64" spans="3:21" ht="16.5" customHeight="1">
      <c r="C64" s="67" t="s">
        <v>41</v>
      </c>
      <c r="D64" s="59">
        <v>17</v>
      </c>
      <c r="E64" s="58">
        <v>1</v>
      </c>
      <c r="F64" s="57">
        <v>2</v>
      </c>
      <c r="G64" s="56">
        <v>5</v>
      </c>
      <c r="H64" s="56">
        <v>4</v>
      </c>
      <c r="I64" s="56" t="s">
        <v>180</v>
      </c>
      <c r="J64" s="56">
        <v>2</v>
      </c>
      <c r="K64" s="56">
        <v>2</v>
      </c>
      <c r="L64" s="56" t="s">
        <v>180</v>
      </c>
      <c r="M64" s="56" t="s">
        <v>33</v>
      </c>
      <c r="N64" s="56" t="s">
        <v>180</v>
      </c>
      <c r="O64" s="56" t="s">
        <v>180</v>
      </c>
      <c r="P64" s="56" t="s">
        <v>33</v>
      </c>
      <c r="Q64" s="56" t="s">
        <v>33</v>
      </c>
      <c r="R64" s="56">
        <v>1</v>
      </c>
      <c r="S64" s="56" t="s">
        <v>33</v>
      </c>
      <c r="T64" s="56" t="s">
        <v>33</v>
      </c>
      <c r="U64" s="56" t="s">
        <v>33</v>
      </c>
    </row>
    <row r="65" spans="3:21" ht="16.5" customHeight="1">
      <c r="C65" s="67" t="s">
        <v>40</v>
      </c>
      <c r="D65" s="59">
        <v>6</v>
      </c>
      <c r="E65" s="58" t="s">
        <v>33</v>
      </c>
      <c r="F65" s="57">
        <v>2</v>
      </c>
      <c r="G65" s="56">
        <v>2</v>
      </c>
      <c r="H65" s="56">
        <v>1</v>
      </c>
      <c r="I65" s="56" t="s">
        <v>180</v>
      </c>
      <c r="J65" s="56" t="s">
        <v>33</v>
      </c>
      <c r="K65" s="56">
        <v>1</v>
      </c>
      <c r="L65" s="56" t="s">
        <v>180</v>
      </c>
      <c r="M65" s="56" t="s">
        <v>33</v>
      </c>
      <c r="N65" s="56" t="s">
        <v>180</v>
      </c>
      <c r="O65" s="56" t="s">
        <v>180</v>
      </c>
      <c r="P65" s="56" t="s">
        <v>33</v>
      </c>
      <c r="Q65" s="56" t="s">
        <v>33</v>
      </c>
      <c r="R65" s="56" t="s">
        <v>33</v>
      </c>
      <c r="S65" s="56" t="s">
        <v>33</v>
      </c>
      <c r="T65" s="56" t="s">
        <v>33</v>
      </c>
      <c r="U65" s="56" t="s">
        <v>33</v>
      </c>
    </row>
    <row r="66" spans="3:21" ht="16.5" customHeight="1">
      <c r="C66" s="67" t="s">
        <v>39</v>
      </c>
      <c r="D66" s="59" t="s">
        <v>36</v>
      </c>
      <c r="E66" s="58" t="s">
        <v>36</v>
      </c>
      <c r="F66" s="57" t="s">
        <v>36</v>
      </c>
      <c r="G66" s="56" t="s">
        <v>36</v>
      </c>
      <c r="H66" s="56" t="s">
        <v>36</v>
      </c>
      <c r="I66" s="56" t="s">
        <v>180</v>
      </c>
      <c r="J66" s="56" t="s">
        <v>36</v>
      </c>
      <c r="K66" s="56" t="s">
        <v>36</v>
      </c>
      <c r="L66" s="56" t="s">
        <v>180</v>
      </c>
      <c r="M66" s="56" t="s">
        <v>36</v>
      </c>
      <c r="N66" s="56" t="s">
        <v>180</v>
      </c>
      <c r="O66" s="56" t="s">
        <v>180</v>
      </c>
      <c r="P66" s="56" t="s">
        <v>36</v>
      </c>
      <c r="Q66" s="56" t="s">
        <v>36</v>
      </c>
      <c r="R66" s="56" t="s">
        <v>36</v>
      </c>
      <c r="S66" s="56" t="s">
        <v>36</v>
      </c>
      <c r="T66" s="56" t="s">
        <v>36</v>
      </c>
      <c r="U66" s="56" t="s">
        <v>36</v>
      </c>
    </row>
    <row r="67" spans="3:21" ht="16.5" customHeight="1">
      <c r="C67" s="67" t="s">
        <v>38</v>
      </c>
      <c r="D67" s="59">
        <v>7</v>
      </c>
      <c r="E67" s="58" t="s">
        <v>33</v>
      </c>
      <c r="F67" s="57">
        <v>3</v>
      </c>
      <c r="G67" s="56">
        <v>1</v>
      </c>
      <c r="H67" s="56" t="s">
        <v>33</v>
      </c>
      <c r="I67" s="56" t="s">
        <v>180</v>
      </c>
      <c r="J67" s="56">
        <v>1</v>
      </c>
      <c r="K67" s="56">
        <v>1</v>
      </c>
      <c r="L67" s="56" t="s">
        <v>180</v>
      </c>
      <c r="M67" s="56">
        <v>1</v>
      </c>
      <c r="N67" s="56" t="s">
        <v>180</v>
      </c>
      <c r="O67" s="56" t="s">
        <v>180</v>
      </c>
      <c r="P67" s="56" t="s">
        <v>33</v>
      </c>
      <c r="Q67" s="56" t="s">
        <v>33</v>
      </c>
      <c r="R67" s="56" t="s">
        <v>33</v>
      </c>
      <c r="S67" s="56" t="s">
        <v>33</v>
      </c>
      <c r="T67" s="56" t="s">
        <v>33</v>
      </c>
      <c r="U67" s="56" t="s">
        <v>33</v>
      </c>
    </row>
    <row r="68" spans="3:21" ht="16.5" customHeight="1">
      <c r="C68" s="67" t="s">
        <v>37</v>
      </c>
      <c r="D68" s="59" t="s">
        <v>36</v>
      </c>
      <c r="E68" s="58" t="s">
        <v>36</v>
      </c>
      <c r="F68" s="57" t="s">
        <v>36</v>
      </c>
      <c r="G68" s="56" t="s">
        <v>36</v>
      </c>
      <c r="H68" s="56" t="s">
        <v>36</v>
      </c>
      <c r="I68" s="56" t="s">
        <v>180</v>
      </c>
      <c r="J68" s="56" t="s">
        <v>36</v>
      </c>
      <c r="K68" s="56" t="s">
        <v>36</v>
      </c>
      <c r="L68" s="56" t="s">
        <v>180</v>
      </c>
      <c r="M68" s="56" t="s">
        <v>36</v>
      </c>
      <c r="N68" s="56" t="s">
        <v>180</v>
      </c>
      <c r="O68" s="56" t="s">
        <v>180</v>
      </c>
      <c r="P68" s="56" t="s">
        <v>36</v>
      </c>
      <c r="Q68" s="56" t="s">
        <v>36</v>
      </c>
      <c r="R68" s="56" t="s">
        <v>36</v>
      </c>
      <c r="S68" s="56" t="s">
        <v>36</v>
      </c>
      <c r="T68" s="56" t="s">
        <v>36</v>
      </c>
      <c r="U68" s="56" t="s">
        <v>36</v>
      </c>
    </row>
    <row r="69" spans="3:21" ht="16.5" customHeight="1">
      <c r="C69" s="67" t="s">
        <v>35</v>
      </c>
      <c r="D69" s="59" t="s">
        <v>33</v>
      </c>
      <c r="E69" s="58" t="s">
        <v>33</v>
      </c>
      <c r="F69" s="57" t="s">
        <v>33</v>
      </c>
      <c r="G69" s="56" t="s">
        <v>33</v>
      </c>
      <c r="H69" s="56" t="s">
        <v>33</v>
      </c>
      <c r="I69" s="56" t="s">
        <v>180</v>
      </c>
      <c r="J69" s="56" t="s">
        <v>33</v>
      </c>
      <c r="K69" s="56" t="s">
        <v>33</v>
      </c>
      <c r="L69" s="56" t="s">
        <v>180</v>
      </c>
      <c r="M69" s="56" t="s">
        <v>33</v>
      </c>
      <c r="N69" s="56" t="s">
        <v>180</v>
      </c>
      <c r="O69" s="56" t="s">
        <v>180</v>
      </c>
      <c r="P69" s="56" t="s">
        <v>33</v>
      </c>
      <c r="Q69" s="56" t="s">
        <v>33</v>
      </c>
      <c r="R69" s="56" t="s">
        <v>33</v>
      </c>
      <c r="S69" s="56" t="s">
        <v>33</v>
      </c>
      <c r="T69" s="56" t="s">
        <v>33</v>
      </c>
      <c r="U69" s="56" t="s">
        <v>33</v>
      </c>
    </row>
    <row r="70" spans="3:21" ht="16.5" customHeight="1">
      <c r="C70" s="129" t="s">
        <v>34</v>
      </c>
      <c r="D70" s="54" t="s">
        <v>33</v>
      </c>
      <c r="E70" s="53" t="s">
        <v>33</v>
      </c>
      <c r="F70" s="52" t="s">
        <v>33</v>
      </c>
      <c r="G70" s="51" t="s">
        <v>33</v>
      </c>
      <c r="H70" s="51" t="s">
        <v>33</v>
      </c>
      <c r="I70" s="51" t="s">
        <v>180</v>
      </c>
      <c r="J70" s="51" t="s">
        <v>33</v>
      </c>
      <c r="K70" s="51" t="s">
        <v>33</v>
      </c>
      <c r="L70" s="51" t="s">
        <v>180</v>
      </c>
      <c r="M70" s="51" t="s">
        <v>33</v>
      </c>
      <c r="N70" s="51" t="s">
        <v>180</v>
      </c>
      <c r="O70" s="51" t="s">
        <v>180</v>
      </c>
      <c r="P70" s="51" t="s">
        <v>33</v>
      </c>
      <c r="Q70" s="51" t="s">
        <v>33</v>
      </c>
      <c r="R70" s="51" t="s">
        <v>33</v>
      </c>
      <c r="S70" s="51" t="s">
        <v>33</v>
      </c>
      <c r="T70" s="51" t="s">
        <v>33</v>
      </c>
      <c r="U70" s="51" t="s">
        <v>33</v>
      </c>
    </row>
    <row r="71" spans="3:21">
      <c r="D71" s="128"/>
      <c r="E71" s="128"/>
      <c r="F71" s="128"/>
      <c r="G71" s="128"/>
      <c r="H71" s="128"/>
      <c r="I71" s="128"/>
      <c r="N71" s="127"/>
      <c r="U71" s="127" t="s">
        <v>32</v>
      </c>
    </row>
    <row r="72" spans="3:21">
      <c r="N72" s="125"/>
      <c r="U72" s="125" t="s">
        <v>110</v>
      </c>
    </row>
    <row r="73" spans="3:21">
      <c r="N73" s="125"/>
      <c r="U73" s="125" t="s">
        <v>179</v>
      </c>
    </row>
    <row r="74" spans="3:21">
      <c r="C74" s="126" t="s">
        <v>178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scale="68" orientation="landscape" r:id="rId1"/>
  <rowBreaks count="1" manualBreakCount="1">
    <brk id="34" min="2" max="20" man="1"/>
  </rowBreaks>
  <colBreaks count="1" manualBreakCount="1">
    <brk id="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tabColor rgb="FF66FFFF"/>
    <pageSetUpPr fitToPage="1"/>
  </sheetPr>
  <dimension ref="A1:L75"/>
  <sheetViews>
    <sheetView workbookViewId="0"/>
  </sheetViews>
  <sheetFormatPr defaultRowHeight="13.5"/>
  <cols>
    <col min="1" max="1" width="4.75" style="42" customWidth="1"/>
    <col min="2" max="2" width="2.125" style="42" customWidth="1"/>
    <col min="3" max="3" width="18.875" style="42" customWidth="1"/>
    <col min="4" max="11" width="11.875" style="42" customWidth="1"/>
    <col min="12" max="16384" width="9" style="42"/>
  </cols>
  <sheetData>
    <row r="1" spans="1:12" ht="18.75">
      <c r="A1" s="41"/>
      <c r="B1" s="36"/>
    </row>
    <row r="2" spans="1:12" ht="18.75">
      <c r="A2" s="81"/>
      <c r="B2" s="36"/>
    </row>
    <row r="3" spans="1:12" ht="17.25">
      <c r="C3" s="142" t="s">
        <v>213</v>
      </c>
      <c r="D3" s="141"/>
      <c r="E3" s="141"/>
      <c r="F3" s="141"/>
      <c r="G3" s="141"/>
      <c r="H3" s="141"/>
      <c r="I3" s="150"/>
      <c r="J3" s="150"/>
      <c r="K3" s="150"/>
    </row>
    <row r="4" spans="1:12" ht="17.25">
      <c r="C4" s="141"/>
      <c r="D4" s="141"/>
      <c r="E4" s="141"/>
      <c r="F4" s="141"/>
      <c r="G4" s="140"/>
      <c r="H4" s="140"/>
      <c r="I4" s="150"/>
      <c r="J4" s="150"/>
      <c r="K4" s="148" t="s">
        <v>212</v>
      </c>
      <c r="L4" s="125"/>
    </row>
    <row r="5" spans="1:12" ht="18.75" customHeight="1">
      <c r="C5" s="447" t="s">
        <v>155</v>
      </c>
      <c r="D5" s="449" t="s">
        <v>211</v>
      </c>
      <c r="E5" s="451" t="s">
        <v>210</v>
      </c>
      <c r="F5" s="446" t="s">
        <v>209</v>
      </c>
      <c r="G5" s="446"/>
      <c r="H5" s="446" t="s">
        <v>208</v>
      </c>
      <c r="I5" s="453"/>
      <c r="J5" s="446" t="s">
        <v>207</v>
      </c>
      <c r="K5" s="446"/>
      <c r="L5" s="125"/>
    </row>
    <row r="6" spans="1:12" ht="42" customHeight="1">
      <c r="C6" s="448"/>
      <c r="D6" s="450"/>
      <c r="E6" s="452"/>
      <c r="F6" s="156" t="s">
        <v>205</v>
      </c>
      <c r="G6" s="155" t="s">
        <v>206</v>
      </c>
      <c r="H6" s="156" t="s">
        <v>205</v>
      </c>
      <c r="I6" s="155" t="s">
        <v>206</v>
      </c>
      <c r="J6" s="156" t="s">
        <v>205</v>
      </c>
      <c r="K6" s="155" t="s">
        <v>204</v>
      </c>
    </row>
    <row r="7" spans="1:12" ht="15" customHeight="1">
      <c r="C7" s="132" t="s">
        <v>138</v>
      </c>
      <c r="D7" s="68">
        <v>327</v>
      </c>
      <c r="E7" s="154">
        <v>37058</v>
      </c>
      <c r="F7" s="69">
        <v>3</v>
      </c>
      <c r="G7" s="68">
        <v>120</v>
      </c>
      <c r="H7" s="68">
        <v>312</v>
      </c>
      <c r="I7" s="68">
        <v>35514</v>
      </c>
      <c r="J7" s="68">
        <v>22</v>
      </c>
      <c r="K7" s="68">
        <v>1424</v>
      </c>
    </row>
    <row r="8" spans="1:12" ht="15" customHeight="1">
      <c r="C8" s="130" t="s">
        <v>137</v>
      </c>
      <c r="D8" s="61">
        <v>115</v>
      </c>
      <c r="E8" s="153">
        <v>11098</v>
      </c>
      <c r="F8" s="62">
        <v>1</v>
      </c>
      <c r="G8" s="61">
        <v>30</v>
      </c>
      <c r="H8" s="61">
        <v>109</v>
      </c>
      <c r="I8" s="61">
        <v>10357</v>
      </c>
      <c r="J8" s="61">
        <v>9</v>
      </c>
      <c r="K8" s="61">
        <v>711</v>
      </c>
    </row>
    <row r="9" spans="1:12" ht="15" customHeight="1">
      <c r="C9" s="67" t="s">
        <v>136</v>
      </c>
      <c r="D9" s="56">
        <v>16</v>
      </c>
      <c r="E9" s="152">
        <v>985</v>
      </c>
      <c r="F9" s="57" t="s">
        <v>33</v>
      </c>
      <c r="G9" s="56" t="s">
        <v>33</v>
      </c>
      <c r="H9" s="56">
        <v>16</v>
      </c>
      <c r="I9" s="56">
        <v>985</v>
      </c>
      <c r="J9" s="56" t="s">
        <v>33</v>
      </c>
      <c r="K9" s="56" t="s">
        <v>33</v>
      </c>
    </row>
    <row r="10" spans="1:12" ht="15" customHeight="1">
      <c r="C10" s="67" t="s">
        <v>135</v>
      </c>
      <c r="D10" s="56">
        <v>3</v>
      </c>
      <c r="E10" s="152">
        <v>206</v>
      </c>
      <c r="F10" s="57" t="s">
        <v>33</v>
      </c>
      <c r="G10" s="56" t="s">
        <v>33</v>
      </c>
      <c r="H10" s="56">
        <v>3</v>
      </c>
      <c r="I10" s="56">
        <v>201</v>
      </c>
      <c r="J10" s="56">
        <v>1</v>
      </c>
      <c r="K10" s="56">
        <v>5</v>
      </c>
    </row>
    <row r="11" spans="1:12" ht="15" customHeight="1">
      <c r="C11" s="67" t="s">
        <v>134</v>
      </c>
      <c r="D11" s="56">
        <v>4</v>
      </c>
      <c r="E11" s="152">
        <v>596</v>
      </c>
      <c r="F11" s="57" t="s">
        <v>33</v>
      </c>
      <c r="G11" s="56" t="s">
        <v>33</v>
      </c>
      <c r="H11" s="56">
        <v>3</v>
      </c>
      <c r="I11" s="56">
        <v>530</v>
      </c>
      <c r="J11" s="56">
        <v>1</v>
      </c>
      <c r="K11" s="56">
        <v>66</v>
      </c>
    </row>
    <row r="12" spans="1:12" ht="15" customHeight="1">
      <c r="C12" s="67" t="s">
        <v>133</v>
      </c>
      <c r="D12" s="56">
        <v>4</v>
      </c>
      <c r="E12" s="152">
        <v>107</v>
      </c>
      <c r="F12" s="57" t="s">
        <v>33</v>
      </c>
      <c r="G12" s="56" t="s">
        <v>33</v>
      </c>
      <c r="H12" s="56">
        <v>4</v>
      </c>
      <c r="I12" s="56">
        <v>97</v>
      </c>
      <c r="J12" s="56">
        <v>1</v>
      </c>
      <c r="K12" s="56">
        <v>10</v>
      </c>
    </row>
    <row r="13" spans="1:12" ht="15" customHeight="1">
      <c r="C13" s="67" t="s">
        <v>132</v>
      </c>
      <c r="D13" s="56">
        <v>6</v>
      </c>
      <c r="E13" s="152">
        <v>581</v>
      </c>
      <c r="F13" s="57" t="s">
        <v>33</v>
      </c>
      <c r="G13" s="56" t="s">
        <v>33</v>
      </c>
      <c r="H13" s="56">
        <v>6</v>
      </c>
      <c r="I13" s="56">
        <v>581</v>
      </c>
      <c r="J13" s="56" t="s">
        <v>33</v>
      </c>
      <c r="K13" s="56" t="s">
        <v>33</v>
      </c>
    </row>
    <row r="14" spans="1:12" ht="15" customHeight="1">
      <c r="C14" s="67" t="s">
        <v>131</v>
      </c>
      <c r="D14" s="56" t="s">
        <v>36</v>
      </c>
      <c r="E14" s="152" t="s">
        <v>36</v>
      </c>
      <c r="F14" s="57" t="s">
        <v>36</v>
      </c>
      <c r="G14" s="56" t="s">
        <v>36</v>
      </c>
      <c r="H14" s="56" t="s">
        <v>36</v>
      </c>
      <c r="I14" s="56" t="s">
        <v>36</v>
      </c>
      <c r="J14" s="56" t="s">
        <v>36</v>
      </c>
      <c r="K14" s="56" t="s">
        <v>36</v>
      </c>
    </row>
    <row r="15" spans="1:12" ht="15" customHeight="1">
      <c r="C15" s="67" t="s">
        <v>130</v>
      </c>
      <c r="D15" s="56">
        <v>6</v>
      </c>
      <c r="E15" s="152">
        <v>1379</v>
      </c>
      <c r="F15" s="57" t="s">
        <v>33</v>
      </c>
      <c r="G15" s="56" t="s">
        <v>33</v>
      </c>
      <c r="H15" s="56">
        <v>4</v>
      </c>
      <c r="I15" s="56">
        <v>839</v>
      </c>
      <c r="J15" s="56">
        <v>2</v>
      </c>
      <c r="K15" s="56">
        <v>540</v>
      </c>
    </row>
    <row r="16" spans="1:12" ht="15" customHeight="1">
      <c r="C16" s="67" t="s">
        <v>129</v>
      </c>
      <c r="D16" s="56">
        <v>9</v>
      </c>
      <c r="E16" s="152">
        <v>1656</v>
      </c>
      <c r="F16" s="57">
        <v>1</v>
      </c>
      <c r="G16" s="56">
        <v>30</v>
      </c>
      <c r="H16" s="56">
        <v>8</v>
      </c>
      <c r="I16" s="56">
        <v>1626</v>
      </c>
      <c r="J16" s="56" t="s">
        <v>33</v>
      </c>
      <c r="K16" s="56" t="s">
        <v>33</v>
      </c>
    </row>
    <row r="17" spans="3:11" ht="15" customHeight="1">
      <c r="C17" s="67" t="s">
        <v>128</v>
      </c>
      <c r="D17" s="56" t="s">
        <v>33</v>
      </c>
      <c r="E17" s="152" t="s">
        <v>33</v>
      </c>
      <c r="F17" s="57" t="s">
        <v>33</v>
      </c>
      <c r="G17" s="56" t="s">
        <v>33</v>
      </c>
      <c r="H17" s="56" t="s">
        <v>33</v>
      </c>
      <c r="I17" s="56" t="s">
        <v>33</v>
      </c>
      <c r="J17" s="56" t="s">
        <v>33</v>
      </c>
      <c r="K17" s="56" t="s">
        <v>33</v>
      </c>
    </row>
    <row r="18" spans="3:11" ht="15" customHeight="1">
      <c r="C18" s="67" t="s">
        <v>127</v>
      </c>
      <c r="D18" s="56" t="s">
        <v>36</v>
      </c>
      <c r="E18" s="152" t="s">
        <v>36</v>
      </c>
      <c r="F18" s="57" t="s">
        <v>36</v>
      </c>
      <c r="G18" s="56" t="s">
        <v>36</v>
      </c>
      <c r="H18" s="56" t="s">
        <v>36</v>
      </c>
      <c r="I18" s="56" t="s">
        <v>36</v>
      </c>
      <c r="J18" s="56" t="s">
        <v>36</v>
      </c>
      <c r="K18" s="56" t="s">
        <v>36</v>
      </c>
    </row>
    <row r="19" spans="3:11" ht="15" customHeight="1">
      <c r="C19" s="67" t="s">
        <v>126</v>
      </c>
      <c r="D19" s="56">
        <v>7</v>
      </c>
      <c r="E19" s="152">
        <v>2022</v>
      </c>
      <c r="F19" s="57" t="s">
        <v>33</v>
      </c>
      <c r="G19" s="56" t="s">
        <v>33</v>
      </c>
      <c r="H19" s="56">
        <v>7</v>
      </c>
      <c r="I19" s="56">
        <v>2022</v>
      </c>
      <c r="J19" s="56" t="s">
        <v>33</v>
      </c>
      <c r="K19" s="56" t="s">
        <v>33</v>
      </c>
    </row>
    <row r="20" spans="3:11" ht="15" customHeight="1">
      <c r="C20" s="67" t="s">
        <v>125</v>
      </c>
      <c r="D20" s="56">
        <v>12</v>
      </c>
      <c r="E20" s="152">
        <v>949</v>
      </c>
      <c r="F20" s="57" t="s">
        <v>33</v>
      </c>
      <c r="G20" s="56" t="s">
        <v>33</v>
      </c>
      <c r="H20" s="56">
        <v>12</v>
      </c>
      <c r="I20" s="56">
        <v>949</v>
      </c>
      <c r="J20" s="56" t="s">
        <v>33</v>
      </c>
      <c r="K20" s="56" t="s">
        <v>33</v>
      </c>
    </row>
    <row r="21" spans="3:11" ht="15" customHeight="1">
      <c r="C21" s="67" t="s">
        <v>124</v>
      </c>
      <c r="D21" s="56">
        <v>3</v>
      </c>
      <c r="E21" s="152">
        <v>270</v>
      </c>
      <c r="F21" s="57" t="s">
        <v>33</v>
      </c>
      <c r="G21" s="56" t="s">
        <v>33</v>
      </c>
      <c r="H21" s="56">
        <v>3</v>
      </c>
      <c r="I21" s="56">
        <v>230</v>
      </c>
      <c r="J21" s="56">
        <v>1</v>
      </c>
      <c r="K21" s="56">
        <v>40</v>
      </c>
    </row>
    <row r="22" spans="3:11" ht="15" customHeight="1">
      <c r="C22" s="67" t="s">
        <v>123</v>
      </c>
      <c r="D22" s="56">
        <v>3</v>
      </c>
      <c r="E22" s="152">
        <v>253</v>
      </c>
      <c r="F22" s="57" t="s">
        <v>33</v>
      </c>
      <c r="G22" s="56" t="s">
        <v>33</v>
      </c>
      <c r="H22" s="56">
        <v>3</v>
      </c>
      <c r="I22" s="56">
        <v>253</v>
      </c>
      <c r="J22" s="56" t="s">
        <v>33</v>
      </c>
      <c r="K22" s="56" t="s">
        <v>33</v>
      </c>
    </row>
    <row r="23" spans="3:11" ht="15" customHeight="1">
      <c r="C23" s="67" t="s">
        <v>122</v>
      </c>
      <c r="D23" s="56" t="s">
        <v>33</v>
      </c>
      <c r="E23" s="152" t="s">
        <v>33</v>
      </c>
      <c r="F23" s="57" t="s">
        <v>33</v>
      </c>
      <c r="G23" s="56" t="s">
        <v>33</v>
      </c>
      <c r="H23" s="56" t="s">
        <v>33</v>
      </c>
      <c r="I23" s="56" t="s">
        <v>33</v>
      </c>
      <c r="J23" s="56" t="s">
        <v>33</v>
      </c>
      <c r="K23" s="56" t="s">
        <v>33</v>
      </c>
    </row>
    <row r="24" spans="3:11" ht="15" customHeight="1">
      <c r="C24" s="67" t="s">
        <v>121</v>
      </c>
      <c r="D24" s="56">
        <v>5</v>
      </c>
      <c r="E24" s="152">
        <v>265</v>
      </c>
      <c r="F24" s="57" t="s">
        <v>33</v>
      </c>
      <c r="G24" s="56" t="s">
        <v>33</v>
      </c>
      <c r="H24" s="56">
        <v>5</v>
      </c>
      <c r="I24" s="56">
        <v>245</v>
      </c>
      <c r="J24" s="56">
        <v>1</v>
      </c>
      <c r="K24" s="56">
        <v>20</v>
      </c>
    </row>
    <row r="25" spans="3:11" ht="15" customHeight="1">
      <c r="C25" s="67" t="s">
        <v>120</v>
      </c>
      <c r="D25" s="56" t="s">
        <v>36</v>
      </c>
      <c r="E25" s="152" t="s">
        <v>36</v>
      </c>
      <c r="F25" s="57" t="s">
        <v>36</v>
      </c>
      <c r="G25" s="56" t="s">
        <v>36</v>
      </c>
      <c r="H25" s="56" t="s">
        <v>36</v>
      </c>
      <c r="I25" s="56" t="s">
        <v>36</v>
      </c>
      <c r="J25" s="56" t="s">
        <v>36</v>
      </c>
      <c r="K25" s="56" t="s">
        <v>36</v>
      </c>
    </row>
    <row r="26" spans="3:11" ht="15" customHeight="1">
      <c r="C26" s="67" t="s">
        <v>119</v>
      </c>
      <c r="D26" s="56" t="s">
        <v>36</v>
      </c>
      <c r="E26" s="152" t="s">
        <v>36</v>
      </c>
      <c r="F26" s="57" t="s">
        <v>36</v>
      </c>
      <c r="G26" s="56" t="s">
        <v>36</v>
      </c>
      <c r="H26" s="56" t="s">
        <v>36</v>
      </c>
      <c r="I26" s="56" t="s">
        <v>36</v>
      </c>
      <c r="J26" s="56" t="s">
        <v>36</v>
      </c>
      <c r="K26" s="56" t="s">
        <v>36</v>
      </c>
    </row>
    <row r="27" spans="3:11" ht="15" customHeight="1">
      <c r="C27" s="67" t="s">
        <v>118</v>
      </c>
      <c r="D27" s="56" t="s">
        <v>36</v>
      </c>
      <c r="E27" s="152" t="s">
        <v>36</v>
      </c>
      <c r="F27" s="57" t="s">
        <v>36</v>
      </c>
      <c r="G27" s="56" t="s">
        <v>36</v>
      </c>
      <c r="H27" s="56" t="s">
        <v>36</v>
      </c>
      <c r="I27" s="56" t="s">
        <v>36</v>
      </c>
      <c r="J27" s="56" t="s">
        <v>36</v>
      </c>
      <c r="K27" s="56" t="s">
        <v>36</v>
      </c>
    </row>
    <row r="28" spans="3:11" ht="15" customHeight="1">
      <c r="C28" s="67" t="s">
        <v>117</v>
      </c>
      <c r="D28" s="56">
        <v>13</v>
      </c>
      <c r="E28" s="152">
        <v>548</v>
      </c>
      <c r="F28" s="57" t="s">
        <v>33</v>
      </c>
      <c r="G28" s="56" t="s">
        <v>33</v>
      </c>
      <c r="H28" s="56">
        <v>11</v>
      </c>
      <c r="I28" s="56">
        <v>518</v>
      </c>
      <c r="J28" s="56">
        <v>2</v>
      </c>
      <c r="K28" s="56">
        <v>30</v>
      </c>
    </row>
    <row r="29" spans="3:11" ht="15" customHeight="1">
      <c r="C29" s="67" t="s">
        <v>116</v>
      </c>
      <c r="D29" s="56" t="s">
        <v>36</v>
      </c>
      <c r="E29" s="152" t="s">
        <v>36</v>
      </c>
      <c r="F29" s="57" t="s">
        <v>36</v>
      </c>
      <c r="G29" s="56" t="s">
        <v>36</v>
      </c>
      <c r="H29" s="56" t="s">
        <v>36</v>
      </c>
      <c r="I29" s="56" t="s">
        <v>36</v>
      </c>
      <c r="J29" s="56" t="s">
        <v>36</v>
      </c>
      <c r="K29" s="56" t="s">
        <v>36</v>
      </c>
    </row>
    <row r="30" spans="3:11" ht="15" customHeight="1">
      <c r="C30" s="67" t="s">
        <v>115</v>
      </c>
      <c r="D30" s="56" t="s">
        <v>36</v>
      </c>
      <c r="E30" s="152" t="s">
        <v>36</v>
      </c>
      <c r="F30" s="57" t="s">
        <v>36</v>
      </c>
      <c r="G30" s="56" t="s">
        <v>36</v>
      </c>
      <c r="H30" s="56" t="s">
        <v>36</v>
      </c>
      <c r="I30" s="56" t="s">
        <v>36</v>
      </c>
      <c r="J30" s="56" t="s">
        <v>36</v>
      </c>
      <c r="K30" s="56" t="s">
        <v>36</v>
      </c>
    </row>
    <row r="31" spans="3:11" ht="15" customHeight="1">
      <c r="C31" s="67" t="s">
        <v>114</v>
      </c>
      <c r="D31" s="56" t="s">
        <v>33</v>
      </c>
      <c r="E31" s="152" t="s">
        <v>33</v>
      </c>
      <c r="F31" s="57" t="s">
        <v>33</v>
      </c>
      <c r="G31" s="56" t="s">
        <v>33</v>
      </c>
      <c r="H31" s="56" t="s">
        <v>33</v>
      </c>
      <c r="I31" s="56" t="s">
        <v>33</v>
      </c>
      <c r="J31" s="56" t="s">
        <v>33</v>
      </c>
      <c r="K31" s="56" t="s">
        <v>33</v>
      </c>
    </row>
    <row r="32" spans="3:11" ht="15" customHeight="1">
      <c r="C32" s="67" t="s">
        <v>113</v>
      </c>
      <c r="D32" s="56">
        <v>5</v>
      </c>
      <c r="E32" s="152">
        <v>291</v>
      </c>
      <c r="F32" s="57" t="s">
        <v>33</v>
      </c>
      <c r="G32" s="56" t="s">
        <v>33</v>
      </c>
      <c r="H32" s="56">
        <v>5</v>
      </c>
      <c r="I32" s="56">
        <v>291</v>
      </c>
      <c r="J32" s="56" t="s">
        <v>33</v>
      </c>
      <c r="K32" s="56" t="s">
        <v>33</v>
      </c>
    </row>
    <row r="33" spans="3:11" ht="15" customHeight="1">
      <c r="C33" s="67" t="s">
        <v>112</v>
      </c>
      <c r="D33" s="56" t="s">
        <v>33</v>
      </c>
      <c r="E33" s="152" t="s">
        <v>33</v>
      </c>
      <c r="F33" s="57" t="s">
        <v>33</v>
      </c>
      <c r="G33" s="56" t="s">
        <v>33</v>
      </c>
      <c r="H33" s="56" t="s">
        <v>33</v>
      </c>
      <c r="I33" s="56" t="s">
        <v>33</v>
      </c>
      <c r="J33" s="56" t="s">
        <v>33</v>
      </c>
      <c r="K33" s="56" t="s">
        <v>33</v>
      </c>
    </row>
    <row r="34" spans="3:11" ht="15" customHeight="1">
      <c r="C34" s="67" t="s">
        <v>111</v>
      </c>
      <c r="D34" s="56">
        <v>13</v>
      </c>
      <c r="E34" s="152">
        <v>822</v>
      </c>
      <c r="F34" s="57" t="s">
        <v>33</v>
      </c>
      <c r="G34" s="56" t="s">
        <v>33</v>
      </c>
      <c r="H34" s="56">
        <v>13</v>
      </c>
      <c r="I34" s="56">
        <v>822</v>
      </c>
      <c r="J34" s="56" t="s">
        <v>33</v>
      </c>
      <c r="K34" s="56" t="s">
        <v>33</v>
      </c>
    </row>
    <row r="35" spans="3:11" ht="15" customHeight="1">
      <c r="C35" s="67" t="s">
        <v>72</v>
      </c>
      <c r="D35" s="56" t="s">
        <v>33</v>
      </c>
      <c r="E35" s="152" t="s">
        <v>33</v>
      </c>
      <c r="F35" s="57" t="s">
        <v>33</v>
      </c>
      <c r="G35" s="56" t="s">
        <v>33</v>
      </c>
      <c r="H35" s="56" t="s">
        <v>33</v>
      </c>
      <c r="I35" s="56" t="s">
        <v>33</v>
      </c>
      <c r="J35" s="56" t="s">
        <v>33</v>
      </c>
      <c r="K35" s="56" t="s">
        <v>33</v>
      </c>
    </row>
    <row r="36" spans="3:11" ht="15" customHeight="1">
      <c r="C36" s="130" t="s">
        <v>70</v>
      </c>
      <c r="D36" s="61">
        <v>81</v>
      </c>
      <c r="E36" s="153">
        <v>7568</v>
      </c>
      <c r="F36" s="62" t="s">
        <v>33</v>
      </c>
      <c r="G36" s="61" t="s">
        <v>33</v>
      </c>
      <c r="H36" s="61">
        <v>74</v>
      </c>
      <c r="I36" s="61">
        <v>6876</v>
      </c>
      <c r="J36" s="61">
        <v>11</v>
      </c>
      <c r="K36" s="61">
        <v>692</v>
      </c>
    </row>
    <row r="37" spans="3:11" ht="15" customHeight="1">
      <c r="C37" s="67" t="s">
        <v>69</v>
      </c>
      <c r="D37" s="56">
        <v>13</v>
      </c>
      <c r="E37" s="152">
        <v>1330</v>
      </c>
      <c r="F37" s="57" t="s">
        <v>33</v>
      </c>
      <c r="G37" s="56" t="s">
        <v>33</v>
      </c>
      <c r="H37" s="56">
        <v>12</v>
      </c>
      <c r="I37" s="56">
        <v>1293</v>
      </c>
      <c r="J37" s="56">
        <v>2</v>
      </c>
      <c r="K37" s="56">
        <v>37</v>
      </c>
    </row>
    <row r="38" spans="3:11" ht="15" customHeight="1">
      <c r="C38" s="67" t="s">
        <v>68</v>
      </c>
      <c r="D38" s="56">
        <v>8</v>
      </c>
      <c r="E38" s="152">
        <v>620</v>
      </c>
      <c r="F38" s="57" t="s">
        <v>33</v>
      </c>
      <c r="G38" s="56" t="s">
        <v>33</v>
      </c>
      <c r="H38" s="56">
        <v>8</v>
      </c>
      <c r="I38" s="56">
        <v>587</v>
      </c>
      <c r="J38" s="56">
        <v>1</v>
      </c>
      <c r="K38" s="56">
        <v>33</v>
      </c>
    </row>
    <row r="39" spans="3:11" ht="15" customHeight="1">
      <c r="C39" s="67" t="s">
        <v>67</v>
      </c>
      <c r="D39" s="56" t="s">
        <v>33</v>
      </c>
      <c r="E39" s="152" t="s">
        <v>33</v>
      </c>
      <c r="F39" s="57" t="s">
        <v>33</v>
      </c>
      <c r="G39" s="56" t="s">
        <v>33</v>
      </c>
      <c r="H39" s="56" t="s">
        <v>33</v>
      </c>
      <c r="I39" s="56" t="s">
        <v>33</v>
      </c>
      <c r="J39" s="56" t="s">
        <v>33</v>
      </c>
      <c r="K39" s="56" t="s">
        <v>33</v>
      </c>
    </row>
    <row r="40" spans="3:11" ht="15" customHeight="1">
      <c r="C40" s="67" t="s">
        <v>66</v>
      </c>
      <c r="D40" s="56" t="s">
        <v>33</v>
      </c>
      <c r="E40" s="152" t="s">
        <v>33</v>
      </c>
      <c r="F40" s="57" t="s">
        <v>33</v>
      </c>
      <c r="G40" s="56" t="s">
        <v>33</v>
      </c>
      <c r="H40" s="56" t="s">
        <v>33</v>
      </c>
      <c r="I40" s="56" t="s">
        <v>33</v>
      </c>
      <c r="J40" s="56" t="s">
        <v>33</v>
      </c>
      <c r="K40" s="56" t="s">
        <v>33</v>
      </c>
    </row>
    <row r="41" spans="3:11" ht="15" customHeight="1">
      <c r="C41" s="67" t="s">
        <v>65</v>
      </c>
      <c r="D41" s="56" t="s">
        <v>33</v>
      </c>
      <c r="E41" s="152" t="s">
        <v>33</v>
      </c>
      <c r="F41" s="57" t="s">
        <v>33</v>
      </c>
      <c r="G41" s="56" t="s">
        <v>33</v>
      </c>
      <c r="H41" s="56" t="s">
        <v>33</v>
      </c>
      <c r="I41" s="56" t="s">
        <v>33</v>
      </c>
      <c r="J41" s="56" t="s">
        <v>33</v>
      </c>
      <c r="K41" s="56" t="s">
        <v>33</v>
      </c>
    </row>
    <row r="42" spans="3:11" ht="15" customHeight="1">
      <c r="C42" s="67" t="s">
        <v>64</v>
      </c>
      <c r="D42" s="56">
        <v>3</v>
      </c>
      <c r="E42" s="152">
        <v>245</v>
      </c>
      <c r="F42" s="57" t="s">
        <v>33</v>
      </c>
      <c r="G42" s="56" t="s">
        <v>33</v>
      </c>
      <c r="H42" s="56">
        <v>3</v>
      </c>
      <c r="I42" s="56">
        <v>245</v>
      </c>
      <c r="J42" s="56" t="s">
        <v>33</v>
      </c>
      <c r="K42" s="56" t="s">
        <v>33</v>
      </c>
    </row>
    <row r="43" spans="3:11" ht="15" customHeight="1">
      <c r="C43" s="67" t="s">
        <v>63</v>
      </c>
      <c r="D43" s="56" t="s">
        <v>36</v>
      </c>
      <c r="E43" s="152" t="s">
        <v>36</v>
      </c>
      <c r="F43" s="57" t="s">
        <v>36</v>
      </c>
      <c r="G43" s="56" t="s">
        <v>36</v>
      </c>
      <c r="H43" s="56" t="s">
        <v>36</v>
      </c>
      <c r="I43" s="56" t="s">
        <v>36</v>
      </c>
      <c r="J43" s="56" t="s">
        <v>36</v>
      </c>
      <c r="K43" s="56" t="s">
        <v>36</v>
      </c>
    </row>
    <row r="44" spans="3:11" ht="15" customHeight="1">
      <c r="C44" s="67" t="s">
        <v>62</v>
      </c>
      <c r="D44" s="56">
        <v>3</v>
      </c>
      <c r="E44" s="152">
        <v>732</v>
      </c>
      <c r="F44" s="57" t="s">
        <v>33</v>
      </c>
      <c r="G44" s="56" t="s">
        <v>33</v>
      </c>
      <c r="H44" s="56">
        <v>2</v>
      </c>
      <c r="I44" s="56">
        <v>599</v>
      </c>
      <c r="J44" s="56">
        <v>2</v>
      </c>
      <c r="K44" s="56">
        <v>133</v>
      </c>
    </row>
    <row r="45" spans="3:11" ht="15" customHeight="1">
      <c r="C45" s="67" t="s">
        <v>61</v>
      </c>
      <c r="D45" s="56">
        <v>14</v>
      </c>
      <c r="E45" s="152">
        <v>1262</v>
      </c>
      <c r="F45" s="57" t="s">
        <v>33</v>
      </c>
      <c r="G45" s="56" t="s">
        <v>33</v>
      </c>
      <c r="H45" s="56">
        <v>12</v>
      </c>
      <c r="I45" s="56">
        <v>937</v>
      </c>
      <c r="J45" s="56">
        <v>2</v>
      </c>
      <c r="K45" s="56">
        <v>325</v>
      </c>
    </row>
    <row r="46" spans="3:11" ht="15" customHeight="1">
      <c r="C46" s="67" t="s">
        <v>60</v>
      </c>
      <c r="D46" s="56">
        <v>7</v>
      </c>
      <c r="E46" s="152">
        <v>417</v>
      </c>
      <c r="F46" s="57" t="s">
        <v>33</v>
      </c>
      <c r="G46" s="56" t="s">
        <v>33</v>
      </c>
      <c r="H46" s="56">
        <v>7</v>
      </c>
      <c r="I46" s="56">
        <v>417</v>
      </c>
      <c r="J46" s="56" t="s">
        <v>33</v>
      </c>
      <c r="K46" s="56" t="s">
        <v>33</v>
      </c>
    </row>
    <row r="47" spans="3:11" ht="15" customHeight="1">
      <c r="C47" s="67" t="s">
        <v>59</v>
      </c>
      <c r="D47" s="56">
        <v>11</v>
      </c>
      <c r="E47" s="152">
        <v>1576</v>
      </c>
      <c r="F47" s="57" t="s">
        <v>33</v>
      </c>
      <c r="G47" s="56" t="s">
        <v>33</v>
      </c>
      <c r="H47" s="56">
        <v>11</v>
      </c>
      <c r="I47" s="56">
        <v>1576</v>
      </c>
      <c r="J47" s="56" t="s">
        <v>33</v>
      </c>
      <c r="K47" s="56" t="s">
        <v>33</v>
      </c>
    </row>
    <row r="48" spans="3:11" ht="15" customHeight="1">
      <c r="C48" s="67" t="s">
        <v>58</v>
      </c>
      <c r="D48" s="56">
        <v>6</v>
      </c>
      <c r="E48" s="152">
        <v>442</v>
      </c>
      <c r="F48" s="57" t="s">
        <v>33</v>
      </c>
      <c r="G48" s="56" t="s">
        <v>33</v>
      </c>
      <c r="H48" s="56">
        <v>6</v>
      </c>
      <c r="I48" s="56">
        <v>442</v>
      </c>
      <c r="J48" s="56" t="s">
        <v>33</v>
      </c>
      <c r="K48" s="56" t="s">
        <v>33</v>
      </c>
    </row>
    <row r="49" spans="3:11" ht="15" customHeight="1">
      <c r="C49" s="67" t="s">
        <v>57</v>
      </c>
      <c r="D49" s="56">
        <v>5</v>
      </c>
      <c r="E49" s="152">
        <v>225</v>
      </c>
      <c r="F49" s="57" t="s">
        <v>33</v>
      </c>
      <c r="G49" s="56" t="s">
        <v>33</v>
      </c>
      <c r="H49" s="56">
        <v>5</v>
      </c>
      <c r="I49" s="56">
        <v>225</v>
      </c>
      <c r="J49" s="56" t="s">
        <v>33</v>
      </c>
      <c r="K49" s="56" t="s">
        <v>33</v>
      </c>
    </row>
    <row r="50" spans="3:11" ht="15" customHeight="1">
      <c r="C50" s="67" t="s">
        <v>56</v>
      </c>
      <c r="D50" s="56" t="s">
        <v>36</v>
      </c>
      <c r="E50" s="152" t="s">
        <v>36</v>
      </c>
      <c r="F50" s="57" t="s">
        <v>36</v>
      </c>
      <c r="G50" s="56" t="s">
        <v>36</v>
      </c>
      <c r="H50" s="56" t="s">
        <v>36</v>
      </c>
      <c r="I50" s="56" t="s">
        <v>36</v>
      </c>
      <c r="J50" s="56" t="s">
        <v>36</v>
      </c>
      <c r="K50" s="56" t="s">
        <v>36</v>
      </c>
    </row>
    <row r="51" spans="3:11" ht="15" customHeight="1">
      <c r="C51" s="67" t="s">
        <v>55</v>
      </c>
      <c r="D51" s="56">
        <v>7</v>
      </c>
      <c r="E51" s="152">
        <v>249</v>
      </c>
      <c r="F51" s="57" t="s">
        <v>33</v>
      </c>
      <c r="G51" s="56" t="s">
        <v>33</v>
      </c>
      <c r="H51" s="56">
        <v>4</v>
      </c>
      <c r="I51" s="56">
        <v>161</v>
      </c>
      <c r="J51" s="56">
        <v>3</v>
      </c>
      <c r="K51" s="56">
        <v>88</v>
      </c>
    </row>
    <row r="52" spans="3:11" ht="15" customHeight="1">
      <c r="C52" s="130" t="s">
        <v>54</v>
      </c>
      <c r="D52" s="61">
        <v>103</v>
      </c>
      <c r="E52" s="153">
        <v>15924</v>
      </c>
      <c r="F52" s="62">
        <v>2</v>
      </c>
      <c r="G52" s="61">
        <v>90</v>
      </c>
      <c r="H52" s="61">
        <v>101</v>
      </c>
      <c r="I52" s="61">
        <v>15813</v>
      </c>
      <c r="J52" s="61">
        <v>2</v>
      </c>
      <c r="K52" s="61">
        <v>21</v>
      </c>
    </row>
    <row r="53" spans="3:11" ht="15" customHeight="1">
      <c r="C53" s="67" t="s">
        <v>53</v>
      </c>
      <c r="D53" s="56">
        <v>12</v>
      </c>
      <c r="E53" s="152">
        <v>987</v>
      </c>
      <c r="F53" s="57">
        <v>2</v>
      </c>
      <c r="G53" s="56">
        <v>90</v>
      </c>
      <c r="H53" s="56">
        <v>11</v>
      </c>
      <c r="I53" s="56">
        <v>897</v>
      </c>
      <c r="J53" s="56" t="s">
        <v>33</v>
      </c>
      <c r="K53" s="56" t="s">
        <v>33</v>
      </c>
    </row>
    <row r="54" spans="3:11" ht="15" customHeight="1">
      <c r="C54" s="67" t="s">
        <v>52</v>
      </c>
      <c r="D54" s="56">
        <v>6</v>
      </c>
      <c r="E54" s="152">
        <v>808</v>
      </c>
      <c r="F54" s="57" t="s">
        <v>33</v>
      </c>
      <c r="G54" s="56" t="s">
        <v>33</v>
      </c>
      <c r="H54" s="56">
        <v>6</v>
      </c>
      <c r="I54" s="56">
        <v>807</v>
      </c>
      <c r="J54" s="56">
        <v>1</v>
      </c>
      <c r="K54" s="56">
        <v>1</v>
      </c>
    </row>
    <row r="55" spans="3:11" ht="15" customHeight="1">
      <c r="C55" s="67" t="s">
        <v>51</v>
      </c>
      <c r="D55" s="56" t="s">
        <v>36</v>
      </c>
      <c r="E55" s="152" t="s">
        <v>36</v>
      </c>
      <c r="F55" s="57" t="s">
        <v>36</v>
      </c>
      <c r="G55" s="56" t="s">
        <v>36</v>
      </c>
      <c r="H55" s="56" t="s">
        <v>36</v>
      </c>
      <c r="I55" s="56" t="s">
        <v>36</v>
      </c>
      <c r="J55" s="56" t="s">
        <v>36</v>
      </c>
      <c r="K55" s="56" t="s">
        <v>36</v>
      </c>
    </row>
    <row r="56" spans="3:11" ht="15" customHeight="1">
      <c r="C56" s="67" t="s">
        <v>50</v>
      </c>
      <c r="D56" s="56">
        <v>6</v>
      </c>
      <c r="E56" s="152">
        <v>199</v>
      </c>
      <c r="F56" s="57" t="s">
        <v>33</v>
      </c>
      <c r="G56" s="56" t="s">
        <v>33</v>
      </c>
      <c r="H56" s="56">
        <v>6</v>
      </c>
      <c r="I56" s="56">
        <v>199</v>
      </c>
      <c r="J56" s="56" t="s">
        <v>33</v>
      </c>
      <c r="K56" s="56" t="s">
        <v>33</v>
      </c>
    </row>
    <row r="57" spans="3:11" ht="15" customHeight="1">
      <c r="C57" s="67" t="s">
        <v>49</v>
      </c>
      <c r="D57" s="56">
        <v>25</v>
      </c>
      <c r="E57" s="152">
        <v>1672</v>
      </c>
      <c r="F57" s="57" t="s">
        <v>33</v>
      </c>
      <c r="G57" s="56" t="s">
        <v>33</v>
      </c>
      <c r="H57" s="56">
        <v>25</v>
      </c>
      <c r="I57" s="56">
        <v>1672</v>
      </c>
      <c r="J57" s="56" t="s">
        <v>33</v>
      </c>
      <c r="K57" s="56" t="s">
        <v>33</v>
      </c>
    </row>
    <row r="58" spans="3:11" ht="15" customHeight="1">
      <c r="C58" s="67" t="s">
        <v>48</v>
      </c>
      <c r="D58" s="56" t="s">
        <v>33</v>
      </c>
      <c r="E58" s="152" t="s">
        <v>33</v>
      </c>
      <c r="F58" s="57" t="s">
        <v>33</v>
      </c>
      <c r="G58" s="56" t="s">
        <v>33</v>
      </c>
      <c r="H58" s="56" t="s">
        <v>33</v>
      </c>
      <c r="I58" s="56" t="s">
        <v>33</v>
      </c>
      <c r="J58" s="56" t="s">
        <v>33</v>
      </c>
      <c r="K58" s="56" t="s">
        <v>33</v>
      </c>
    </row>
    <row r="59" spans="3:11" ht="15" customHeight="1">
      <c r="C59" s="67" t="s">
        <v>47</v>
      </c>
      <c r="D59" s="56" t="s">
        <v>36</v>
      </c>
      <c r="E59" s="152" t="s">
        <v>36</v>
      </c>
      <c r="F59" s="57" t="s">
        <v>36</v>
      </c>
      <c r="G59" s="56" t="s">
        <v>36</v>
      </c>
      <c r="H59" s="56" t="s">
        <v>36</v>
      </c>
      <c r="I59" s="56" t="s">
        <v>36</v>
      </c>
      <c r="J59" s="56" t="s">
        <v>36</v>
      </c>
      <c r="K59" s="56" t="s">
        <v>36</v>
      </c>
    </row>
    <row r="60" spans="3:11" ht="15" customHeight="1">
      <c r="C60" s="67" t="s">
        <v>46</v>
      </c>
      <c r="D60" s="56">
        <v>15</v>
      </c>
      <c r="E60" s="152">
        <v>4831</v>
      </c>
      <c r="F60" s="57" t="s">
        <v>33</v>
      </c>
      <c r="G60" s="56" t="s">
        <v>33</v>
      </c>
      <c r="H60" s="56">
        <v>15</v>
      </c>
      <c r="I60" s="56">
        <v>4831</v>
      </c>
      <c r="J60" s="56" t="s">
        <v>33</v>
      </c>
      <c r="K60" s="56" t="s">
        <v>33</v>
      </c>
    </row>
    <row r="61" spans="3:11" ht="15" customHeight="1">
      <c r="C61" s="67" t="s">
        <v>45</v>
      </c>
      <c r="D61" s="56">
        <v>9</v>
      </c>
      <c r="E61" s="152">
        <v>2134</v>
      </c>
      <c r="F61" s="57" t="s">
        <v>33</v>
      </c>
      <c r="G61" s="56" t="s">
        <v>33</v>
      </c>
      <c r="H61" s="56">
        <v>9</v>
      </c>
      <c r="I61" s="56">
        <v>2134</v>
      </c>
      <c r="J61" s="56" t="s">
        <v>33</v>
      </c>
      <c r="K61" s="56" t="s">
        <v>33</v>
      </c>
    </row>
    <row r="62" spans="3:11" ht="15" customHeight="1">
      <c r="C62" s="67" t="s">
        <v>44</v>
      </c>
      <c r="D62" s="56">
        <v>4</v>
      </c>
      <c r="E62" s="152">
        <v>929</v>
      </c>
      <c r="F62" s="57" t="s">
        <v>33</v>
      </c>
      <c r="G62" s="56" t="s">
        <v>33</v>
      </c>
      <c r="H62" s="56">
        <v>4</v>
      </c>
      <c r="I62" s="56">
        <v>929</v>
      </c>
      <c r="J62" s="56" t="s">
        <v>33</v>
      </c>
      <c r="K62" s="56" t="s">
        <v>33</v>
      </c>
    </row>
    <row r="63" spans="3:11" ht="15" customHeight="1">
      <c r="C63" s="67" t="s">
        <v>43</v>
      </c>
      <c r="D63" s="56">
        <v>22</v>
      </c>
      <c r="E63" s="152">
        <v>3950</v>
      </c>
      <c r="F63" s="57" t="s">
        <v>33</v>
      </c>
      <c r="G63" s="56" t="s">
        <v>33</v>
      </c>
      <c r="H63" s="56">
        <v>22</v>
      </c>
      <c r="I63" s="56">
        <v>3950</v>
      </c>
      <c r="J63" s="56" t="s">
        <v>33</v>
      </c>
      <c r="K63" s="56" t="s">
        <v>33</v>
      </c>
    </row>
    <row r="64" spans="3:11" ht="15" customHeight="1">
      <c r="C64" s="130" t="s">
        <v>42</v>
      </c>
      <c r="D64" s="61">
        <v>28</v>
      </c>
      <c r="E64" s="153">
        <v>2468</v>
      </c>
      <c r="F64" s="62" t="s">
        <v>33</v>
      </c>
      <c r="G64" s="61" t="s">
        <v>33</v>
      </c>
      <c r="H64" s="61">
        <v>28</v>
      </c>
      <c r="I64" s="61">
        <v>2468</v>
      </c>
      <c r="J64" s="61" t="s">
        <v>33</v>
      </c>
      <c r="K64" s="61" t="s">
        <v>33</v>
      </c>
    </row>
    <row r="65" spans="3:11" ht="15" customHeight="1">
      <c r="C65" s="67" t="s">
        <v>41</v>
      </c>
      <c r="D65" s="56">
        <v>12</v>
      </c>
      <c r="E65" s="152">
        <v>532</v>
      </c>
      <c r="F65" s="57" t="s">
        <v>33</v>
      </c>
      <c r="G65" s="56" t="s">
        <v>33</v>
      </c>
      <c r="H65" s="56">
        <v>12</v>
      </c>
      <c r="I65" s="56">
        <v>532</v>
      </c>
      <c r="J65" s="56" t="s">
        <v>33</v>
      </c>
      <c r="K65" s="56" t="s">
        <v>33</v>
      </c>
    </row>
    <row r="66" spans="3:11" ht="15" customHeight="1">
      <c r="C66" s="67" t="s">
        <v>40</v>
      </c>
      <c r="D66" s="56">
        <v>6</v>
      </c>
      <c r="E66" s="152">
        <v>1297</v>
      </c>
      <c r="F66" s="57" t="s">
        <v>33</v>
      </c>
      <c r="G66" s="56" t="s">
        <v>33</v>
      </c>
      <c r="H66" s="56">
        <v>6</v>
      </c>
      <c r="I66" s="56">
        <v>1297</v>
      </c>
      <c r="J66" s="56" t="s">
        <v>33</v>
      </c>
      <c r="K66" s="56" t="s">
        <v>33</v>
      </c>
    </row>
    <row r="67" spans="3:11" ht="15" customHeight="1">
      <c r="C67" s="67" t="s">
        <v>39</v>
      </c>
      <c r="D67" s="56" t="s">
        <v>36</v>
      </c>
      <c r="E67" s="152" t="s">
        <v>36</v>
      </c>
      <c r="F67" s="57" t="s">
        <v>36</v>
      </c>
      <c r="G67" s="56" t="s">
        <v>36</v>
      </c>
      <c r="H67" s="56" t="s">
        <v>36</v>
      </c>
      <c r="I67" s="56" t="s">
        <v>36</v>
      </c>
      <c r="J67" s="56" t="s">
        <v>36</v>
      </c>
      <c r="K67" s="56" t="s">
        <v>36</v>
      </c>
    </row>
    <row r="68" spans="3:11" ht="15" customHeight="1">
      <c r="C68" s="67" t="s">
        <v>38</v>
      </c>
      <c r="D68" s="56">
        <v>7</v>
      </c>
      <c r="E68" s="152">
        <v>389</v>
      </c>
      <c r="F68" s="57" t="s">
        <v>33</v>
      </c>
      <c r="G68" s="56" t="s">
        <v>33</v>
      </c>
      <c r="H68" s="56">
        <v>7</v>
      </c>
      <c r="I68" s="56">
        <v>389</v>
      </c>
      <c r="J68" s="56" t="s">
        <v>33</v>
      </c>
      <c r="K68" s="56" t="s">
        <v>33</v>
      </c>
    </row>
    <row r="69" spans="3:11" ht="15" customHeight="1">
      <c r="C69" s="67" t="s">
        <v>37</v>
      </c>
      <c r="D69" s="56" t="s">
        <v>36</v>
      </c>
      <c r="E69" s="152" t="s">
        <v>36</v>
      </c>
      <c r="F69" s="57" t="s">
        <v>36</v>
      </c>
      <c r="G69" s="56" t="s">
        <v>36</v>
      </c>
      <c r="H69" s="56" t="s">
        <v>36</v>
      </c>
      <c r="I69" s="56" t="s">
        <v>36</v>
      </c>
      <c r="J69" s="56" t="s">
        <v>36</v>
      </c>
      <c r="K69" s="56" t="s">
        <v>36</v>
      </c>
    </row>
    <row r="70" spans="3:11" ht="15" customHeight="1">
      <c r="C70" s="67" t="s">
        <v>35</v>
      </c>
      <c r="D70" s="56" t="s">
        <v>33</v>
      </c>
      <c r="E70" s="152" t="s">
        <v>33</v>
      </c>
      <c r="F70" s="57" t="s">
        <v>33</v>
      </c>
      <c r="G70" s="56" t="s">
        <v>33</v>
      </c>
      <c r="H70" s="56" t="s">
        <v>33</v>
      </c>
      <c r="I70" s="56" t="s">
        <v>33</v>
      </c>
      <c r="J70" s="56" t="s">
        <v>33</v>
      </c>
      <c r="K70" s="56" t="s">
        <v>33</v>
      </c>
    </row>
    <row r="71" spans="3:11" ht="15" customHeight="1">
      <c r="C71" s="129" t="s">
        <v>34</v>
      </c>
      <c r="D71" s="51" t="s">
        <v>33</v>
      </c>
      <c r="E71" s="151" t="s">
        <v>33</v>
      </c>
      <c r="F71" s="52" t="s">
        <v>33</v>
      </c>
      <c r="G71" s="51" t="s">
        <v>33</v>
      </c>
      <c r="H71" s="51" t="s">
        <v>33</v>
      </c>
      <c r="I71" s="51" t="s">
        <v>33</v>
      </c>
      <c r="J71" s="51" t="s">
        <v>33</v>
      </c>
      <c r="K71" s="51" t="s">
        <v>33</v>
      </c>
    </row>
    <row r="72" spans="3:11">
      <c r="D72" s="128"/>
      <c r="E72" s="128"/>
      <c r="F72" s="128"/>
      <c r="G72" s="128"/>
      <c r="H72" s="128"/>
      <c r="I72" s="128"/>
      <c r="K72" s="125" t="s">
        <v>203</v>
      </c>
    </row>
    <row r="73" spans="3:11">
      <c r="C73" s="126"/>
      <c r="K73" s="125" t="s">
        <v>110</v>
      </c>
    </row>
    <row r="74" spans="3:11">
      <c r="K74" s="125" t="s">
        <v>202</v>
      </c>
    </row>
    <row r="75" spans="3:11">
      <c r="C75" s="126" t="s">
        <v>201</v>
      </c>
    </row>
  </sheetData>
  <mergeCells count="6">
    <mergeCell ref="J5:K5"/>
    <mergeCell ref="C5:C6"/>
    <mergeCell ref="D5:D6"/>
    <mergeCell ref="E5:E6"/>
    <mergeCell ref="F5:G5"/>
    <mergeCell ref="H5:I5"/>
  </mergeCells>
  <phoneticPr fontId="4"/>
  <pageMargins left="0.7" right="0.7" top="0.75" bottom="0.75" header="0.3" footer="0.3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tabColor rgb="FF66FFFF"/>
    <pageSetUpPr fitToPage="1"/>
  </sheetPr>
  <dimension ref="A1:O74"/>
  <sheetViews>
    <sheetView workbookViewId="0"/>
  </sheetViews>
  <sheetFormatPr defaultRowHeight="13.5"/>
  <cols>
    <col min="1" max="1" width="4.75" style="125" customWidth="1"/>
    <col min="2" max="2" width="2.125" style="125" customWidth="1"/>
    <col min="3" max="3" width="15.375" style="125" customWidth="1"/>
    <col min="4" max="15" width="9.75" style="125" customWidth="1"/>
    <col min="16" max="17" width="9" style="125"/>
    <col min="18" max="18" width="9.375" style="125" bestFit="1" customWidth="1"/>
    <col min="19" max="16384" width="9" style="125"/>
  </cols>
  <sheetData>
    <row r="1" spans="1:15" ht="18.75">
      <c r="A1" s="203"/>
    </row>
    <row r="2" spans="1:15" ht="18.75">
      <c r="A2" s="202"/>
      <c r="B2" s="201"/>
    </row>
    <row r="3" spans="1:15" ht="18" customHeight="1">
      <c r="C3" s="200" t="s">
        <v>287</v>
      </c>
      <c r="D3" s="199"/>
      <c r="E3" s="199"/>
      <c r="F3" s="199"/>
      <c r="G3" s="199"/>
      <c r="H3" s="199"/>
      <c r="I3" s="198"/>
      <c r="J3" s="198"/>
      <c r="K3" s="198"/>
      <c r="L3" s="197"/>
    </row>
    <row r="4" spans="1:15" ht="18" customHeight="1">
      <c r="O4" s="125" t="s">
        <v>286</v>
      </c>
    </row>
    <row r="5" spans="1:15" ht="18" customHeight="1">
      <c r="C5" s="454" t="s">
        <v>285</v>
      </c>
      <c r="D5" s="456" t="s">
        <v>284</v>
      </c>
      <c r="E5" s="457"/>
      <c r="F5" s="458"/>
      <c r="G5" s="456" t="s">
        <v>283</v>
      </c>
      <c r="H5" s="457"/>
      <c r="I5" s="458"/>
      <c r="J5" s="456" t="s">
        <v>282</v>
      </c>
      <c r="K5" s="457"/>
      <c r="L5" s="458"/>
      <c r="M5" s="456" t="s">
        <v>281</v>
      </c>
      <c r="N5" s="457"/>
      <c r="O5" s="458"/>
    </row>
    <row r="6" spans="1:15" ht="36" customHeight="1">
      <c r="C6" s="455"/>
      <c r="D6" s="195" t="s">
        <v>280</v>
      </c>
      <c r="E6" s="194" t="s">
        <v>279</v>
      </c>
      <c r="F6" s="196" t="s">
        <v>278</v>
      </c>
      <c r="G6" s="195" t="s">
        <v>280</v>
      </c>
      <c r="H6" s="194" t="s">
        <v>279</v>
      </c>
      <c r="I6" s="196" t="s">
        <v>278</v>
      </c>
      <c r="J6" s="195" t="s">
        <v>280</v>
      </c>
      <c r="K6" s="194" t="s">
        <v>279</v>
      </c>
      <c r="L6" s="196" t="s">
        <v>278</v>
      </c>
      <c r="M6" s="195" t="s">
        <v>280</v>
      </c>
      <c r="N6" s="194" t="s">
        <v>279</v>
      </c>
      <c r="O6" s="193" t="s">
        <v>278</v>
      </c>
    </row>
    <row r="7" spans="1:15" ht="15" customHeight="1">
      <c r="C7" s="192"/>
      <c r="D7" s="192" t="s">
        <v>277</v>
      </c>
      <c r="E7" s="189" t="s">
        <v>276</v>
      </c>
      <c r="F7" s="191" t="s">
        <v>275</v>
      </c>
      <c r="G7" s="190" t="s">
        <v>277</v>
      </c>
      <c r="H7" s="189" t="s">
        <v>276</v>
      </c>
      <c r="I7" s="188" t="s">
        <v>275</v>
      </c>
      <c r="J7" s="190" t="s">
        <v>277</v>
      </c>
      <c r="K7" s="189" t="s">
        <v>276</v>
      </c>
      <c r="L7" s="188" t="s">
        <v>275</v>
      </c>
      <c r="M7" s="190" t="s">
        <v>277</v>
      </c>
      <c r="N7" s="189" t="s">
        <v>276</v>
      </c>
      <c r="O7" s="188" t="s">
        <v>275</v>
      </c>
    </row>
    <row r="8" spans="1:15" ht="15" customHeight="1">
      <c r="C8" s="187" t="s">
        <v>274</v>
      </c>
      <c r="D8" s="184">
        <v>38.130000000000003</v>
      </c>
      <c r="E8" s="186">
        <v>6479.5830055074748</v>
      </c>
      <c r="F8" s="185">
        <v>2470.665</v>
      </c>
      <c r="G8" s="184">
        <v>23.43</v>
      </c>
      <c r="H8" s="186">
        <v>4461.434058898848</v>
      </c>
      <c r="I8" s="185">
        <v>1045.3140000000001</v>
      </c>
      <c r="J8" s="184">
        <v>143.29</v>
      </c>
      <c r="K8" s="186">
        <v>4712.2115988554679</v>
      </c>
      <c r="L8" s="185">
        <v>6752.1279999999997</v>
      </c>
      <c r="M8" s="184">
        <v>204.85000000000002</v>
      </c>
      <c r="N8" s="183">
        <v>5012.5003661215515</v>
      </c>
      <c r="O8" s="182">
        <v>10268.107</v>
      </c>
    </row>
    <row r="9" spans="1:15" ht="15" customHeight="1">
      <c r="C9" s="180" t="s">
        <v>273</v>
      </c>
      <c r="D9" s="170">
        <v>0.11</v>
      </c>
      <c r="E9" s="169">
        <v>13572.7273</v>
      </c>
      <c r="F9" s="171">
        <v>14.93</v>
      </c>
      <c r="G9" s="170">
        <v>0.19</v>
      </c>
      <c r="H9" s="169">
        <v>6273.6841999999997</v>
      </c>
      <c r="I9" s="171">
        <v>11.92</v>
      </c>
      <c r="J9" s="170">
        <v>1.03</v>
      </c>
      <c r="K9" s="169">
        <v>4751.6504999999997</v>
      </c>
      <c r="L9" s="171">
        <v>48.942</v>
      </c>
      <c r="M9" s="170">
        <v>1.33</v>
      </c>
      <c r="N9" s="169">
        <v>5698.6466</v>
      </c>
      <c r="O9" s="168">
        <v>75.792000000000002</v>
      </c>
    </row>
    <row r="10" spans="1:15" ht="15" customHeight="1">
      <c r="C10" s="180" t="s">
        <v>272</v>
      </c>
      <c r="D10" s="170">
        <v>0.23</v>
      </c>
      <c r="E10" s="169">
        <v>6431.3042999999998</v>
      </c>
      <c r="F10" s="171">
        <v>14.792</v>
      </c>
      <c r="G10" s="170">
        <v>0.08</v>
      </c>
      <c r="H10" s="169">
        <v>6027.5</v>
      </c>
      <c r="I10" s="171">
        <v>4.8220000000000001</v>
      </c>
      <c r="J10" s="170">
        <v>1.48</v>
      </c>
      <c r="K10" s="169">
        <v>4337.6351000000004</v>
      </c>
      <c r="L10" s="171">
        <v>64.197000000000003</v>
      </c>
      <c r="M10" s="170">
        <v>1.79</v>
      </c>
      <c r="N10" s="169">
        <v>4682.1787999999997</v>
      </c>
      <c r="O10" s="168">
        <v>83.811000000000007</v>
      </c>
    </row>
    <row r="11" spans="1:15" ht="15" customHeight="1">
      <c r="C11" s="180" t="s">
        <v>271</v>
      </c>
      <c r="D11" s="170" t="s">
        <v>180</v>
      </c>
      <c r="E11" s="169" t="s">
        <v>180</v>
      </c>
      <c r="F11" s="171" t="s">
        <v>180</v>
      </c>
      <c r="G11" s="170">
        <v>0.17</v>
      </c>
      <c r="H11" s="169">
        <v>3542.3528999999999</v>
      </c>
      <c r="I11" s="171">
        <v>6.0220000000000002</v>
      </c>
      <c r="J11" s="170">
        <v>0.2</v>
      </c>
      <c r="K11" s="169">
        <v>4637</v>
      </c>
      <c r="L11" s="171">
        <v>9.2739999999999991</v>
      </c>
      <c r="M11" s="170">
        <v>0.37</v>
      </c>
      <c r="N11" s="169">
        <v>4134.0541000000003</v>
      </c>
      <c r="O11" s="168">
        <v>15.295999999999999</v>
      </c>
    </row>
    <row r="12" spans="1:15" ht="15" customHeight="1">
      <c r="C12" s="180" t="s">
        <v>270</v>
      </c>
      <c r="D12" s="170" t="s">
        <v>180</v>
      </c>
      <c r="E12" s="169" t="s">
        <v>180</v>
      </c>
      <c r="F12" s="171" t="s">
        <v>180</v>
      </c>
      <c r="G12" s="170">
        <v>0.1</v>
      </c>
      <c r="H12" s="169">
        <v>2938</v>
      </c>
      <c r="I12" s="171">
        <v>2.9380000000000002</v>
      </c>
      <c r="J12" s="170">
        <v>0.98</v>
      </c>
      <c r="K12" s="169">
        <v>5215</v>
      </c>
      <c r="L12" s="171">
        <v>51.106999999999999</v>
      </c>
      <c r="M12" s="170">
        <v>1.08</v>
      </c>
      <c r="N12" s="169">
        <v>5004.1666999999998</v>
      </c>
      <c r="O12" s="168">
        <v>54.045000000000002</v>
      </c>
    </row>
    <row r="13" spans="1:15" ht="15" customHeight="1">
      <c r="C13" s="180" t="s">
        <v>269</v>
      </c>
      <c r="D13" s="170" t="s">
        <v>180</v>
      </c>
      <c r="E13" s="169" t="s">
        <v>180</v>
      </c>
      <c r="F13" s="171" t="s">
        <v>180</v>
      </c>
      <c r="G13" s="170">
        <v>0.32</v>
      </c>
      <c r="H13" s="169">
        <v>6683.75</v>
      </c>
      <c r="I13" s="171">
        <v>21.388000000000002</v>
      </c>
      <c r="J13" s="170">
        <v>0.44</v>
      </c>
      <c r="K13" s="169">
        <v>4223.4090999999999</v>
      </c>
      <c r="L13" s="171">
        <v>18.582999999999998</v>
      </c>
      <c r="M13" s="170">
        <v>0.76</v>
      </c>
      <c r="N13" s="169">
        <v>5259.3420999999998</v>
      </c>
      <c r="O13" s="168">
        <v>39.971000000000004</v>
      </c>
    </row>
    <row r="14" spans="1:15" ht="15" customHeight="1">
      <c r="C14" s="180" t="s">
        <v>268</v>
      </c>
      <c r="D14" s="170">
        <v>0.26</v>
      </c>
      <c r="E14" s="169">
        <v>3158.0769</v>
      </c>
      <c r="F14" s="171">
        <v>8.2110000000000003</v>
      </c>
      <c r="G14" s="170">
        <v>0.83</v>
      </c>
      <c r="H14" s="169">
        <v>4439.8795</v>
      </c>
      <c r="I14" s="171">
        <v>36.850999999999999</v>
      </c>
      <c r="J14" s="170">
        <v>0.5</v>
      </c>
      <c r="K14" s="169">
        <v>5373.2</v>
      </c>
      <c r="L14" s="171">
        <v>26.866</v>
      </c>
      <c r="M14" s="170">
        <v>1.5899999999999999</v>
      </c>
      <c r="N14" s="169">
        <v>4523.7736000000004</v>
      </c>
      <c r="O14" s="168">
        <v>71.927999999999997</v>
      </c>
    </row>
    <row r="15" spans="1:15" ht="15" customHeight="1">
      <c r="C15" s="180" t="s">
        <v>267</v>
      </c>
      <c r="D15" s="170" t="s">
        <v>180</v>
      </c>
      <c r="E15" s="169" t="s">
        <v>180</v>
      </c>
      <c r="F15" s="171" t="s">
        <v>180</v>
      </c>
      <c r="G15" s="170">
        <v>0.2</v>
      </c>
      <c r="H15" s="169">
        <v>3116.5</v>
      </c>
      <c r="I15" s="171">
        <v>6.2329999999999997</v>
      </c>
      <c r="J15" s="170">
        <v>0.67</v>
      </c>
      <c r="K15" s="169">
        <v>4614.7761</v>
      </c>
      <c r="L15" s="171">
        <v>30.919</v>
      </c>
      <c r="M15" s="170">
        <v>0.87000000000000011</v>
      </c>
      <c r="N15" s="169">
        <v>4270.3447999999999</v>
      </c>
      <c r="O15" s="168">
        <v>37.152000000000001</v>
      </c>
    </row>
    <row r="16" spans="1:15" ht="15" customHeight="1">
      <c r="C16" s="180" t="s">
        <v>266</v>
      </c>
      <c r="D16" s="170">
        <v>0.28999999999999998</v>
      </c>
      <c r="E16" s="169">
        <v>1951.0345</v>
      </c>
      <c r="F16" s="171">
        <v>5.6580000000000004</v>
      </c>
      <c r="G16" s="170">
        <v>0.45</v>
      </c>
      <c r="H16" s="169">
        <v>2626</v>
      </c>
      <c r="I16" s="171">
        <v>11.817</v>
      </c>
      <c r="J16" s="170">
        <v>0.49</v>
      </c>
      <c r="K16" s="169">
        <v>6518.3672999999999</v>
      </c>
      <c r="L16" s="171">
        <v>31.94</v>
      </c>
      <c r="M16" s="170">
        <v>1.23</v>
      </c>
      <c r="N16" s="169">
        <v>4017.4796999999999</v>
      </c>
      <c r="O16" s="168">
        <v>49.415000000000006</v>
      </c>
    </row>
    <row r="17" spans="3:15" ht="15" customHeight="1">
      <c r="C17" s="180" t="s">
        <v>265</v>
      </c>
      <c r="D17" s="170" t="s">
        <v>180</v>
      </c>
      <c r="E17" s="169" t="s">
        <v>180</v>
      </c>
      <c r="F17" s="171" t="s">
        <v>180</v>
      </c>
      <c r="G17" s="170" t="s">
        <v>180</v>
      </c>
      <c r="H17" s="169" t="s">
        <v>180</v>
      </c>
      <c r="I17" s="171" t="s">
        <v>180</v>
      </c>
      <c r="J17" s="170">
        <v>0.22</v>
      </c>
      <c r="K17" s="169">
        <v>4619.5455000000002</v>
      </c>
      <c r="L17" s="171">
        <v>10.163</v>
      </c>
      <c r="M17" s="170">
        <v>0.22</v>
      </c>
      <c r="N17" s="169">
        <v>4619.5455000000002</v>
      </c>
      <c r="O17" s="168">
        <v>10.163</v>
      </c>
    </row>
    <row r="18" spans="3:15" ht="15" customHeight="1">
      <c r="C18" s="180" t="s">
        <v>264</v>
      </c>
      <c r="D18" s="170">
        <v>0.18</v>
      </c>
      <c r="E18" s="169">
        <v>4996.6666999999998</v>
      </c>
      <c r="F18" s="171">
        <v>8.9939999999999998</v>
      </c>
      <c r="G18" s="170">
        <v>0.85</v>
      </c>
      <c r="H18" s="169">
        <v>7210</v>
      </c>
      <c r="I18" s="171">
        <v>61.284999999999997</v>
      </c>
      <c r="J18" s="170">
        <v>3.19</v>
      </c>
      <c r="K18" s="169">
        <v>5996.3950000000004</v>
      </c>
      <c r="L18" s="171">
        <v>191.285</v>
      </c>
      <c r="M18" s="170">
        <v>4.22</v>
      </c>
      <c r="N18" s="169">
        <v>6198.1990999999998</v>
      </c>
      <c r="O18" s="168">
        <v>261.56399999999996</v>
      </c>
    </row>
    <row r="19" spans="3:15" ht="15" customHeight="1">
      <c r="C19" s="180" t="s">
        <v>263</v>
      </c>
      <c r="D19" s="170">
        <v>0.17</v>
      </c>
      <c r="E19" s="169">
        <v>6458.2353000000003</v>
      </c>
      <c r="F19" s="171">
        <v>10.978999999999999</v>
      </c>
      <c r="G19" s="170" t="s">
        <v>180</v>
      </c>
      <c r="H19" s="169" t="s">
        <v>180</v>
      </c>
      <c r="I19" s="171" t="s">
        <v>180</v>
      </c>
      <c r="J19" s="170">
        <v>0.28999999999999998</v>
      </c>
      <c r="K19" s="169">
        <v>7247.9309999999996</v>
      </c>
      <c r="L19" s="171">
        <v>21.018999999999998</v>
      </c>
      <c r="M19" s="170">
        <v>0.45999999999999996</v>
      </c>
      <c r="N19" s="169">
        <v>6956.0870000000004</v>
      </c>
      <c r="O19" s="168">
        <v>31.997999999999998</v>
      </c>
    </row>
    <row r="20" spans="3:15" ht="15" customHeight="1">
      <c r="C20" s="180" t="s">
        <v>262</v>
      </c>
      <c r="D20" s="170" t="s">
        <v>180</v>
      </c>
      <c r="E20" s="169" t="s">
        <v>180</v>
      </c>
      <c r="F20" s="171" t="s">
        <v>180</v>
      </c>
      <c r="G20" s="170" t="s">
        <v>180</v>
      </c>
      <c r="H20" s="169" t="s">
        <v>180</v>
      </c>
      <c r="I20" s="171" t="s">
        <v>180</v>
      </c>
      <c r="J20" s="170">
        <v>0.37</v>
      </c>
      <c r="K20" s="169">
        <v>4104.8648999999996</v>
      </c>
      <c r="L20" s="171">
        <v>15.188000000000001</v>
      </c>
      <c r="M20" s="170">
        <v>0.37</v>
      </c>
      <c r="N20" s="169">
        <v>4104.8648999999996</v>
      </c>
      <c r="O20" s="168">
        <v>15.188000000000001</v>
      </c>
    </row>
    <row r="21" spans="3:15" ht="15" customHeight="1">
      <c r="C21" s="180" t="s">
        <v>261</v>
      </c>
      <c r="D21" s="170" t="s">
        <v>180</v>
      </c>
      <c r="E21" s="169" t="s">
        <v>180</v>
      </c>
      <c r="F21" s="171" t="s">
        <v>180</v>
      </c>
      <c r="G21" s="170" t="s">
        <v>180</v>
      </c>
      <c r="H21" s="169" t="s">
        <v>180</v>
      </c>
      <c r="I21" s="171" t="s">
        <v>180</v>
      </c>
      <c r="J21" s="170">
        <v>1.91</v>
      </c>
      <c r="K21" s="169">
        <v>3991.4135999999999</v>
      </c>
      <c r="L21" s="171">
        <v>76.236000000000004</v>
      </c>
      <c r="M21" s="170">
        <v>1.91</v>
      </c>
      <c r="N21" s="169">
        <v>3991.4135999999999</v>
      </c>
      <c r="O21" s="168">
        <v>76.236000000000004</v>
      </c>
    </row>
    <row r="22" spans="3:15" ht="15" customHeight="1">
      <c r="C22" s="180" t="s">
        <v>260</v>
      </c>
      <c r="D22" s="170">
        <v>0.17</v>
      </c>
      <c r="E22" s="169">
        <v>6800.5882000000001</v>
      </c>
      <c r="F22" s="171">
        <v>11.561</v>
      </c>
      <c r="G22" s="170">
        <v>0.24</v>
      </c>
      <c r="H22" s="169">
        <v>7785.8333000000002</v>
      </c>
      <c r="I22" s="171">
        <v>18.686</v>
      </c>
      <c r="J22" s="170">
        <v>2.62</v>
      </c>
      <c r="K22" s="169">
        <v>4856.4503999999997</v>
      </c>
      <c r="L22" s="171">
        <v>127.239</v>
      </c>
      <c r="M22" s="170">
        <v>3.0300000000000002</v>
      </c>
      <c r="N22" s="169">
        <v>5197.5577999999996</v>
      </c>
      <c r="O22" s="168">
        <v>157.48599999999999</v>
      </c>
    </row>
    <row r="23" spans="3:15" ht="15" customHeight="1">
      <c r="C23" s="180" t="s">
        <v>259</v>
      </c>
      <c r="D23" s="170" t="s">
        <v>180</v>
      </c>
      <c r="E23" s="169" t="s">
        <v>180</v>
      </c>
      <c r="F23" s="171" t="s">
        <v>180</v>
      </c>
      <c r="G23" s="170" t="s">
        <v>180</v>
      </c>
      <c r="H23" s="169" t="s">
        <v>180</v>
      </c>
      <c r="I23" s="171" t="s">
        <v>180</v>
      </c>
      <c r="J23" s="170">
        <v>0.32</v>
      </c>
      <c r="K23" s="169">
        <v>5731.5625</v>
      </c>
      <c r="L23" s="171">
        <v>18.341000000000001</v>
      </c>
      <c r="M23" s="170">
        <v>0.32</v>
      </c>
      <c r="N23" s="169">
        <v>5731.5625</v>
      </c>
      <c r="O23" s="168">
        <v>18.341000000000001</v>
      </c>
    </row>
    <row r="24" spans="3:15" ht="15" customHeight="1">
      <c r="C24" s="180" t="s">
        <v>258</v>
      </c>
      <c r="D24" s="170" t="s">
        <v>180</v>
      </c>
      <c r="E24" s="169" t="s">
        <v>180</v>
      </c>
      <c r="F24" s="171" t="s">
        <v>180</v>
      </c>
      <c r="G24" s="170">
        <v>0.2</v>
      </c>
      <c r="H24" s="169">
        <v>2881</v>
      </c>
      <c r="I24" s="171">
        <v>5.7619999999999996</v>
      </c>
      <c r="J24" s="170">
        <v>0.1</v>
      </c>
      <c r="K24" s="169">
        <v>6442</v>
      </c>
      <c r="L24" s="171">
        <v>6.4420000000000002</v>
      </c>
      <c r="M24" s="170">
        <v>0.30000000000000004</v>
      </c>
      <c r="N24" s="169">
        <v>4068</v>
      </c>
      <c r="O24" s="168">
        <v>12.204000000000001</v>
      </c>
    </row>
    <row r="25" spans="3:15" ht="15" customHeight="1">
      <c r="C25" s="180" t="s">
        <v>257</v>
      </c>
      <c r="D25" s="170">
        <v>0.13</v>
      </c>
      <c r="E25" s="169">
        <v>5348.4615000000003</v>
      </c>
      <c r="F25" s="171">
        <v>6.9530000000000003</v>
      </c>
      <c r="G25" s="170" t="s">
        <v>180</v>
      </c>
      <c r="H25" s="169" t="s">
        <v>180</v>
      </c>
      <c r="I25" s="171" t="s">
        <v>180</v>
      </c>
      <c r="J25" s="170">
        <v>0.19</v>
      </c>
      <c r="K25" s="169">
        <v>10697.894700000001</v>
      </c>
      <c r="L25" s="171">
        <v>20.326000000000001</v>
      </c>
      <c r="M25" s="170">
        <v>0.32</v>
      </c>
      <c r="N25" s="169">
        <v>8524.6875</v>
      </c>
      <c r="O25" s="168">
        <v>27.279</v>
      </c>
    </row>
    <row r="26" spans="3:15" ht="15" customHeight="1">
      <c r="C26" s="180" t="s">
        <v>256</v>
      </c>
      <c r="D26" s="170" t="s">
        <v>180</v>
      </c>
      <c r="E26" s="169" t="s">
        <v>180</v>
      </c>
      <c r="F26" s="171" t="s">
        <v>180</v>
      </c>
      <c r="G26" s="170" t="s">
        <v>180</v>
      </c>
      <c r="H26" s="169" t="s">
        <v>180</v>
      </c>
      <c r="I26" s="171" t="s">
        <v>180</v>
      </c>
      <c r="J26" s="170">
        <v>0.8</v>
      </c>
      <c r="K26" s="169">
        <v>5088.375</v>
      </c>
      <c r="L26" s="171">
        <v>40.707000000000001</v>
      </c>
      <c r="M26" s="170">
        <v>0.8</v>
      </c>
      <c r="N26" s="169">
        <v>5088.375</v>
      </c>
      <c r="O26" s="168">
        <v>40.707000000000001</v>
      </c>
    </row>
    <row r="27" spans="3:15" ht="15" customHeight="1">
      <c r="C27" s="180" t="s">
        <v>255</v>
      </c>
      <c r="D27" s="170" t="s">
        <v>180</v>
      </c>
      <c r="E27" s="169" t="s">
        <v>180</v>
      </c>
      <c r="F27" s="171" t="s">
        <v>180</v>
      </c>
      <c r="G27" s="170">
        <v>0.28000000000000003</v>
      </c>
      <c r="H27" s="169">
        <v>5733.5713999999998</v>
      </c>
      <c r="I27" s="171">
        <v>16.053999999999998</v>
      </c>
      <c r="J27" s="170">
        <v>0.67</v>
      </c>
      <c r="K27" s="169">
        <v>6340.1493</v>
      </c>
      <c r="L27" s="171">
        <v>42.478999999999999</v>
      </c>
      <c r="M27" s="170">
        <v>0.95000000000000007</v>
      </c>
      <c r="N27" s="169">
        <v>6161.3684000000003</v>
      </c>
      <c r="O27" s="168">
        <v>58.533000000000001</v>
      </c>
    </row>
    <row r="28" spans="3:15" ht="15" customHeight="1">
      <c r="C28" s="180" t="s">
        <v>254</v>
      </c>
      <c r="D28" s="170" t="s">
        <v>180</v>
      </c>
      <c r="E28" s="169" t="s">
        <v>180</v>
      </c>
      <c r="F28" s="171" t="s">
        <v>180</v>
      </c>
      <c r="G28" s="170" t="s">
        <v>180</v>
      </c>
      <c r="H28" s="169" t="s">
        <v>180</v>
      </c>
      <c r="I28" s="171" t="s">
        <v>180</v>
      </c>
      <c r="J28" s="170" t="s">
        <v>180</v>
      </c>
      <c r="K28" s="169" t="s">
        <v>180</v>
      </c>
      <c r="L28" s="171" t="s">
        <v>180</v>
      </c>
      <c r="M28" s="170" t="s">
        <v>180</v>
      </c>
      <c r="N28" s="169" t="s">
        <v>180</v>
      </c>
      <c r="O28" s="168" t="s">
        <v>180</v>
      </c>
    </row>
    <row r="29" spans="3:15" ht="15" customHeight="1">
      <c r="C29" s="180" t="s">
        <v>253</v>
      </c>
      <c r="D29" s="170">
        <v>0.79</v>
      </c>
      <c r="E29" s="169">
        <v>4828.4809999999998</v>
      </c>
      <c r="F29" s="171">
        <v>38.145000000000003</v>
      </c>
      <c r="G29" s="170">
        <v>0.34</v>
      </c>
      <c r="H29" s="169">
        <v>5061.4705999999996</v>
      </c>
      <c r="I29" s="171">
        <v>17.209</v>
      </c>
      <c r="J29" s="170">
        <v>3.68</v>
      </c>
      <c r="K29" s="169">
        <v>5329.7554</v>
      </c>
      <c r="L29" s="171">
        <v>196.13499999999999</v>
      </c>
      <c r="M29" s="170">
        <v>4.8100000000000005</v>
      </c>
      <c r="N29" s="169">
        <v>5228.4615000000003</v>
      </c>
      <c r="O29" s="168">
        <v>251.48899999999998</v>
      </c>
    </row>
    <row r="30" spans="3:15" ht="15" customHeight="1">
      <c r="C30" s="180" t="s">
        <v>252</v>
      </c>
      <c r="D30" s="170" t="s">
        <v>180</v>
      </c>
      <c r="E30" s="169" t="s">
        <v>180</v>
      </c>
      <c r="F30" s="171" t="s">
        <v>180</v>
      </c>
      <c r="G30" s="170" t="s">
        <v>180</v>
      </c>
      <c r="H30" s="169" t="s">
        <v>180</v>
      </c>
      <c r="I30" s="171" t="s">
        <v>180</v>
      </c>
      <c r="J30" s="170">
        <v>0.13</v>
      </c>
      <c r="K30" s="169">
        <v>5551.5384999999997</v>
      </c>
      <c r="L30" s="171">
        <v>7.2169999999999996</v>
      </c>
      <c r="M30" s="170">
        <v>0.13</v>
      </c>
      <c r="N30" s="169">
        <v>5551.5384999999997</v>
      </c>
      <c r="O30" s="168">
        <v>7.2169999999999996</v>
      </c>
    </row>
    <row r="31" spans="3:15" ht="15" customHeight="1">
      <c r="C31" s="180" t="s">
        <v>251</v>
      </c>
      <c r="D31" s="170">
        <v>0.33</v>
      </c>
      <c r="E31" s="169">
        <v>8966.3636000000006</v>
      </c>
      <c r="F31" s="171">
        <v>29.588999999999999</v>
      </c>
      <c r="G31" s="170">
        <v>0.28999999999999998</v>
      </c>
      <c r="H31" s="169">
        <v>2693.4483</v>
      </c>
      <c r="I31" s="171">
        <v>7.8109999999999999</v>
      </c>
      <c r="J31" s="170">
        <v>1.1000000000000001</v>
      </c>
      <c r="K31" s="169">
        <v>5309.6364000000003</v>
      </c>
      <c r="L31" s="171">
        <v>58.405999999999999</v>
      </c>
      <c r="M31" s="170">
        <v>1.7200000000000002</v>
      </c>
      <c r="N31" s="169">
        <v>5570.1162999999997</v>
      </c>
      <c r="O31" s="168">
        <v>95.805999999999997</v>
      </c>
    </row>
    <row r="32" spans="3:15" ht="15" customHeight="1">
      <c r="C32" s="180" t="s">
        <v>250</v>
      </c>
      <c r="D32" s="170">
        <v>0.71</v>
      </c>
      <c r="E32" s="169">
        <v>5589.1549000000005</v>
      </c>
      <c r="F32" s="171">
        <v>39.683</v>
      </c>
      <c r="G32" s="170">
        <v>0.56999999999999995</v>
      </c>
      <c r="H32" s="169">
        <v>4700</v>
      </c>
      <c r="I32" s="171">
        <v>26.79</v>
      </c>
      <c r="J32" s="170">
        <v>2.85</v>
      </c>
      <c r="K32" s="169">
        <v>5369.8595999999998</v>
      </c>
      <c r="L32" s="171">
        <v>153.041</v>
      </c>
      <c r="M32" s="170">
        <v>4.13</v>
      </c>
      <c r="N32" s="169">
        <v>5315.1090000000004</v>
      </c>
      <c r="O32" s="168">
        <v>219.51400000000001</v>
      </c>
    </row>
    <row r="33" spans="3:15" ht="15" customHeight="1">
      <c r="C33" s="180" t="s">
        <v>249</v>
      </c>
      <c r="D33" s="170">
        <v>1.58</v>
      </c>
      <c r="E33" s="169">
        <v>6918.9872999999998</v>
      </c>
      <c r="F33" s="171">
        <v>109.32</v>
      </c>
      <c r="G33" s="170">
        <v>1.71</v>
      </c>
      <c r="H33" s="169">
        <v>3767.1345000000001</v>
      </c>
      <c r="I33" s="171">
        <v>64.418000000000006</v>
      </c>
      <c r="J33" s="170">
        <v>6.24</v>
      </c>
      <c r="K33" s="169">
        <v>5253.8140999999996</v>
      </c>
      <c r="L33" s="171">
        <v>327.83800000000002</v>
      </c>
      <c r="M33" s="170">
        <v>9.5300000000000011</v>
      </c>
      <c r="N33" s="169">
        <v>5263.1270000000004</v>
      </c>
      <c r="O33" s="168">
        <v>501.57600000000002</v>
      </c>
    </row>
    <row r="34" spans="3:15" ht="15" customHeight="1">
      <c r="C34" s="181" t="s">
        <v>248</v>
      </c>
      <c r="D34" s="170" t="s">
        <v>180</v>
      </c>
      <c r="E34" s="169" t="s">
        <v>180</v>
      </c>
      <c r="F34" s="171" t="s">
        <v>180</v>
      </c>
      <c r="G34" s="170" t="s">
        <v>180</v>
      </c>
      <c r="H34" s="169" t="s">
        <v>180</v>
      </c>
      <c r="I34" s="171" t="s">
        <v>180</v>
      </c>
      <c r="J34" s="170">
        <v>0.75</v>
      </c>
      <c r="K34" s="169">
        <v>7244.6666999999998</v>
      </c>
      <c r="L34" s="171">
        <v>54.335000000000001</v>
      </c>
      <c r="M34" s="170">
        <v>0.75</v>
      </c>
      <c r="N34" s="169">
        <v>7244.6666999999998</v>
      </c>
      <c r="O34" s="168">
        <v>54.335000000000001</v>
      </c>
    </row>
    <row r="35" spans="3:15" ht="15" customHeight="1">
      <c r="C35" s="179" t="s">
        <v>99</v>
      </c>
      <c r="D35" s="165">
        <v>4.95</v>
      </c>
      <c r="E35" s="164">
        <v>6036.6666999999998</v>
      </c>
      <c r="F35" s="166">
        <v>298.815</v>
      </c>
      <c r="G35" s="165">
        <v>6.82</v>
      </c>
      <c r="H35" s="164">
        <v>4692.1701000000003</v>
      </c>
      <c r="I35" s="166">
        <v>320.00600000000003</v>
      </c>
      <c r="J35" s="165">
        <v>31.22</v>
      </c>
      <c r="K35" s="164">
        <v>5279.3882000000003</v>
      </c>
      <c r="L35" s="166">
        <v>1648.2250000000001</v>
      </c>
      <c r="M35" s="165">
        <v>42.989999999999995</v>
      </c>
      <c r="N35" s="164">
        <v>5273.4264000000003</v>
      </c>
      <c r="O35" s="163">
        <v>2267.0460000000003</v>
      </c>
    </row>
    <row r="36" spans="3:15" ht="15" customHeight="1">
      <c r="C36" s="180" t="s">
        <v>247</v>
      </c>
      <c r="D36" s="176">
        <v>0.04</v>
      </c>
      <c r="E36" s="175">
        <v>6700</v>
      </c>
      <c r="F36" s="177">
        <v>2.68</v>
      </c>
      <c r="G36" s="176" t="s">
        <v>180</v>
      </c>
      <c r="H36" s="175" t="s">
        <v>180</v>
      </c>
      <c r="I36" s="177" t="s">
        <v>180</v>
      </c>
      <c r="J36" s="176">
        <v>0.81</v>
      </c>
      <c r="K36" s="175">
        <v>4400.4938000000002</v>
      </c>
      <c r="L36" s="177">
        <v>35.643999999999998</v>
      </c>
      <c r="M36" s="176">
        <v>0.85000000000000009</v>
      </c>
      <c r="N36" s="175">
        <v>4508.7058999999999</v>
      </c>
      <c r="O36" s="174">
        <v>38.323999999999998</v>
      </c>
    </row>
    <row r="37" spans="3:15" ht="15" customHeight="1">
      <c r="C37" s="180" t="s">
        <v>246</v>
      </c>
      <c r="D37" s="170" t="s">
        <v>180</v>
      </c>
      <c r="E37" s="169" t="s">
        <v>180</v>
      </c>
      <c r="F37" s="171" t="s">
        <v>180</v>
      </c>
      <c r="G37" s="170" t="s">
        <v>180</v>
      </c>
      <c r="H37" s="169" t="s">
        <v>180</v>
      </c>
      <c r="I37" s="171" t="s">
        <v>180</v>
      </c>
      <c r="J37" s="170">
        <v>1.1200000000000001</v>
      </c>
      <c r="K37" s="169">
        <v>5593.75</v>
      </c>
      <c r="L37" s="171">
        <v>62.65</v>
      </c>
      <c r="M37" s="170">
        <v>1.1200000000000001</v>
      </c>
      <c r="N37" s="169">
        <v>5593.75</v>
      </c>
      <c r="O37" s="168">
        <v>62.65</v>
      </c>
    </row>
    <row r="38" spans="3:15" ht="15" customHeight="1">
      <c r="C38" s="180" t="s">
        <v>245</v>
      </c>
      <c r="D38" s="170" t="s">
        <v>180</v>
      </c>
      <c r="E38" s="169" t="s">
        <v>180</v>
      </c>
      <c r="F38" s="171" t="s">
        <v>180</v>
      </c>
      <c r="G38" s="170" t="s">
        <v>180</v>
      </c>
      <c r="H38" s="169" t="s">
        <v>180</v>
      </c>
      <c r="I38" s="171" t="s">
        <v>180</v>
      </c>
      <c r="J38" s="170" t="s">
        <v>180</v>
      </c>
      <c r="K38" s="169" t="s">
        <v>180</v>
      </c>
      <c r="L38" s="171" t="s">
        <v>180</v>
      </c>
      <c r="M38" s="170" t="s">
        <v>180</v>
      </c>
      <c r="N38" s="169" t="s">
        <v>180</v>
      </c>
      <c r="O38" s="168" t="s">
        <v>180</v>
      </c>
    </row>
    <row r="39" spans="3:15" ht="15" customHeight="1">
      <c r="C39" s="180" t="s">
        <v>244</v>
      </c>
      <c r="D39" s="170" t="s">
        <v>180</v>
      </c>
      <c r="E39" s="169" t="s">
        <v>180</v>
      </c>
      <c r="F39" s="171" t="s">
        <v>180</v>
      </c>
      <c r="G39" s="170" t="s">
        <v>180</v>
      </c>
      <c r="H39" s="169" t="s">
        <v>180</v>
      </c>
      <c r="I39" s="171" t="s">
        <v>180</v>
      </c>
      <c r="J39" s="170" t="s">
        <v>180</v>
      </c>
      <c r="K39" s="169" t="s">
        <v>180</v>
      </c>
      <c r="L39" s="171" t="s">
        <v>180</v>
      </c>
      <c r="M39" s="170" t="s">
        <v>180</v>
      </c>
      <c r="N39" s="169" t="s">
        <v>180</v>
      </c>
      <c r="O39" s="168" t="s">
        <v>180</v>
      </c>
    </row>
    <row r="40" spans="3:15" ht="15" customHeight="1">
      <c r="C40" s="180" t="s">
        <v>243</v>
      </c>
      <c r="D40" s="170" t="s">
        <v>180</v>
      </c>
      <c r="E40" s="169" t="s">
        <v>180</v>
      </c>
      <c r="F40" s="171" t="s">
        <v>180</v>
      </c>
      <c r="G40" s="170">
        <v>0.03</v>
      </c>
      <c r="H40" s="169">
        <v>4956.6666999999998</v>
      </c>
      <c r="I40" s="171">
        <v>1.4870000000000001</v>
      </c>
      <c r="J40" s="170">
        <v>0.56999999999999995</v>
      </c>
      <c r="K40" s="169">
        <v>3666.4911999999999</v>
      </c>
      <c r="L40" s="171">
        <v>20.899000000000001</v>
      </c>
      <c r="M40" s="170">
        <v>0.6</v>
      </c>
      <c r="N40" s="169">
        <v>3731</v>
      </c>
      <c r="O40" s="168">
        <v>22.386000000000003</v>
      </c>
    </row>
    <row r="41" spans="3:15" ht="15" customHeight="1">
      <c r="C41" s="180" t="s">
        <v>242</v>
      </c>
      <c r="D41" s="170" t="s">
        <v>180</v>
      </c>
      <c r="E41" s="169" t="s">
        <v>180</v>
      </c>
      <c r="F41" s="171" t="s">
        <v>180</v>
      </c>
      <c r="G41" s="170" t="s">
        <v>180</v>
      </c>
      <c r="H41" s="169" t="s">
        <v>180</v>
      </c>
      <c r="I41" s="171" t="s">
        <v>180</v>
      </c>
      <c r="J41" s="170">
        <v>0.31</v>
      </c>
      <c r="K41" s="169">
        <v>3816.1289999999999</v>
      </c>
      <c r="L41" s="171">
        <v>11.83</v>
      </c>
      <c r="M41" s="170">
        <v>0.31</v>
      </c>
      <c r="N41" s="169">
        <v>3816.1289999999999</v>
      </c>
      <c r="O41" s="168">
        <v>11.83</v>
      </c>
    </row>
    <row r="42" spans="3:15" ht="15" customHeight="1">
      <c r="C42" s="180" t="s">
        <v>241</v>
      </c>
      <c r="D42" s="170" t="s">
        <v>180</v>
      </c>
      <c r="E42" s="169" t="s">
        <v>180</v>
      </c>
      <c r="F42" s="171" t="s">
        <v>180</v>
      </c>
      <c r="G42" s="170" t="s">
        <v>180</v>
      </c>
      <c r="H42" s="169" t="s">
        <v>180</v>
      </c>
      <c r="I42" s="171" t="s">
        <v>180</v>
      </c>
      <c r="J42" s="170">
        <v>0.27</v>
      </c>
      <c r="K42" s="169">
        <v>5409.2592999999997</v>
      </c>
      <c r="L42" s="171">
        <v>14.605</v>
      </c>
      <c r="M42" s="170">
        <v>0.27</v>
      </c>
      <c r="N42" s="169">
        <v>5409.2592999999997</v>
      </c>
      <c r="O42" s="168">
        <v>14.605</v>
      </c>
    </row>
    <row r="43" spans="3:15" ht="15" customHeight="1">
      <c r="C43" s="180" t="s">
        <v>240</v>
      </c>
      <c r="D43" s="170">
        <v>2.0099999999999998</v>
      </c>
      <c r="E43" s="169">
        <v>4508.8059999999996</v>
      </c>
      <c r="F43" s="171">
        <v>90.626999999999995</v>
      </c>
      <c r="G43" s="170">
        <v>1.62</v>
      </c>
      <c r="H43" s="169">
        <v>5503.9506000000001</v>
      </c>
      <c r="I43" s="171">
        <v>89.164000000000001</v>
      </c>
      <c r="J43" s="170">
        <v>10.08</v>
      </c>
      <c r="K43" s="169">
        <v>4459.4543999999996</v>
      </c>
      <c r="L43" s="171">
        <v>449.51299999999998</v>
      </c>
      <c r="M43" s="170">
        <v>13.71</v>
      </c>
      <c r="N43" s="169">
        <v>4590.1094000000003</v>
      </c>
      <c r="O43" s="168">
        <v>629.30399999999997</v>
      </c>
    </row>
    <row r="44" spans="3:15" ht="15" customHeight="1">
      <c r="C44" s="180" t="s">
        <v>239</v>
      </c>
      <c r="D44" s="170">
        <v>0.05</v>
      </c>
      <c r="E44" s="169">
        <v>6552</v>
      </c>
      <c r="F44" s="171">
        <v>3.2759999999999998</v>
      </c>
      <c r="G44" s="170" t="s">
        <v>180</v>
      </c>
      <c r="H44" s="169" t="s">
        <v>180</v>
      </c>
      <c r="I44" s="171" t="s">
        <v>180</v>
      </c>
      <c r="J44" s="170">
        <v>2.34</v>
      </c>
      <c r="K44" s="169">
        <v>4840.9829</v>
      </c>
      <c r="L44" s="171">
        <v>113.279</v>
      </c>
      <c r="M44" s="170">
        <v>2.3899999999999997</v>
      </c>
      <c r="N44" s="169">
        <v>4876.7781999999997</v>
      </c>
      <c r="O44" s="168">
        <v>116.55499999999999</v>
      </c>
    </row>
    <row r="45" spans="3:15" ht="15" customHeight="1">
      <c r="C45" s="180" t="s">
        <v>238</v>
      </c>
      <c r="D45" s="170">
        <v>0.1</v>
      </c>
      <c r="E45" s="169">
        <v>1956</v>
      </c>
      <c r="F45" s="171">
        <v>1.956</v>
      </c>
      <c r="G45" s="170">
        <v>1.69</v>
      </c>
      <c r="H45" s="169">
        <v>3776.4497000000001</v>
      </c>
      <c r="I45" s="171">
        <v>63.822000000000003</v>
      </c>
      <c r="J45" s="170">
        <v>10.130000000000001</v>
      </c>
      <c r="K45" s="169">
        <v>4275.9229999999998</v>
      </c>
      <c r="L45" s="171">
        <v>433.15100000000001</v>
      </c>
      <c r="M45" s="170">
        <v>11.920000000000002</v>
      </c>
      <c r="N45" s="169">
        <v>4185.6459999999997</v>
      </c>
      <c r="O45" s="168">
        <v>498.92900000000003</v>
      </c>
    </row>
    <row r="46" spans="3:15" ht="15" customHeight="1">
      <c r="C46" s="180" t="s">
        <v>237</v>
      </c>
      <c r="D46" s="170" t="s">
        <v>180</v>
      </c>
      <c r="E46" s="169" t="s">
        <v>180</v>
      </c>
      <c r="F46" s="171" t="s">
        <v>180</v>
      </c>
      <c r="G46" s="170">
        <v>0.41</v>
      </c>
      <c r="H46" s="169">
        <v>2501.2195000000002</v>
      </c>
      <c r="I46" s="171">
        <v>10.255000000000001</v>
      </c>
      <c r="J46" s="170">
        <v>0.16</v>
      </c>
      <c r="K46" s="169">
        <v>3488.125</v>
      </c>
      <c r="L46" s="171">
        <v>5.5810000000000004</v>
      </c>
      <c r="M46" s="170">
        <v>0.56999999999999995</v>
      </c>
      <c r="N46" s="169">
        <v>2778.2456000000002</v>
      </c>
      <c r="O46" s="168">
        <v>15.836000000000002</v>
      </c>
    </row>
    <row r="47" spans="3:15" ht="15" customHeight="1">
      <c r="C47" s="180" t="s">
        <v>236</v>
      </c>
      <c r="D47" s="170">
        <v>0.05</v>
      </c>
      <c r="E47" s="169">
        <v>3094</v>
      </c>
      <c r="F47" s="171">
        <v>1.5469999999999999</v>
      </c>
      <c r="G47" s="170">
        <v>0.25</v>
      </c>
      <c r="H47" s="169">
        <v>3683.6</v>
      </c>
      <c r="I47" s="171">
        <v>9.2089999999999996</v>
      </c>
      <c r="J47" s="170">
        <v>1.54</v>
      </c>
      <c r="K47" s="169">
        <v>4643.6364000000003</v>
      </c>
      <c r="L47" s="171">
        <v>71.512</v>
      </c>
      <c r="M47" s="170">
        <v>1.84</v>
      </c>
      <c r="N47" s="169">
        <v>4471.0870000000004</v>
      </c>
      <c r="O47" s="168">
        <v>82.268000000000001</v>
      </c>
    </row>
    <row r="48" spans="3:15" ht="15" customHeight="1">
      <c r="C48" s="180" t="s">
        <v>235</v>
      </c>
      <c r="D48" s="170">
        <v>0.16</v>
      </c>
      <c r="E48" s="169">
        <v>3636.25</v>
      </c>
      <c r="F48" s="171">
        <v>5.8179999999999996</v>
      </c>
      <c r="G48" s="170" t="s">
        <v>180</v>
      </c>
      <c r="H48" s="169" t="s">
        <v>180</v>
      </c>
      <c r="I48" s="171" t="s">
        <v>180</v>
      </c>
      <c r="J48" s="170">
        <v>1.41</v>
      </c>
      <c r="K48" s="169">
        <v>3770.2127999999998</v>
      </c>
      <c r="L48" s="171">
        <v>53.16</v>
      </c>
      <c r="M48" s="170">
        <v>1.5699999999999998</v>
      </c>
      <c r="N48" s="169">
        <v>3756.5605</v>
      </c>
      <c r="O48" s="168">
        <v>58.977999999999994</v>
      </c>
    </row>
    <row r="49" spans="3:15" ht="15" customHeight="1">
      <c r="C49" s="179" t="s">
        <v>70</v>
      </c>
      <c r="D49" s="165">
        <v>2.4099999999999997</v>
      </c>
      <c r="E49" s="164">
        <v>4394.3567999999996</v>
      </c>
      <c r="F49" s="166">
        <v>105.904</v>
      </c>
      <c r="G49" s="165">
        <v>4</v>
      </c>
      <c r="H49" s="164">
        <v>4348.4250000000002</v>
      </c>
      <c r="I49" s="166">
        <v>173.93700000000001</v>
      </c>
      <c r="J49" s="165">
        <v>28.740000000000002</v>
      </c>
      <c r="K49" s="164">
        <v>4425.2749000000003</v>
      </c>
      <c r="L49" s="166">
        <v>1271.8239999999998</v>
      </c>
      <c r="M49" s="165">
        <v>35.150000000000006</v>
      </c>
      <c r="N49" s="164">
        <v>4414.4097000000002</v>
      </c>
      <c r="O49" s="163">
        <v>1551.665</v>
      </c>
    </row>
    <row r="50" spans="3:15" ht="15" customHeight="1">
      <c r="C50" s="178" t="s">
        <v>234</v>
      </c>
      <c r="D50" s="176" t="s">
        <v>180</v>
      </c>
      <c r="E50" s="175" t="s">
        <v>180</v>
      </c>
      <c r="F50" s="177" t="s">
        <v>180</v>
      </c>
      <c r="G50" s="176" t="s">
        <v>180</v>
      </c>
      <c r="H50" s="175" t="s">
        <v>180</v>
      </c>
      <c r="I50" s="177" t="s">
        <v>180</v>
      </c>
      <c r="J50" s="176">
        <v>4.01</v>
      </c>
      <c r="K50" s="175">
        <v>4562.4189999999999</v>
      </c>
      <c r="L50" s="177">
        <v>182.953</v>
      </c>
      <c r="M50" s="176">
        <v>4.01</v>
      </c>
      <c r="N50" s="175">
        <v>4562.4189999999999</v>
      </c>
      <c r="O50" s="174">
        <v>182.953</v>
      </c>
    </row>
    <row r="51" spans="3:15" ht="15" customHeight="1">
      <c r="C51" s="172" t="s">
        <v>233</v>
      </c>
      <c r="D51" s="170">
        <v>1.78</v>
      </c>
      <c r="E51" s="169">
        <v>5785.9551000000001</v>
      </c>
      <c r="F51" s="171">
        <v>102.99</v>
      </c>
      <c r="G51" s="170">
        <v>1.18</v>
      </c>
      <c r="H51" s="169">
        <v>3674.8305</v>
      </c>
      <c r="I51" s="171">
        <v>43.363</v>
      </c>
      <c r="J51" s="170">
        <v>9.7100000000000009</v>
      </c>
      <c r="K51" s="169">
        <v>5106.5499</v>
      </c>
      <c r="L51" s="171">
        <v>495.846</v>
      </c>
      <c r="M51" s="170">
        <v>12.670000000000002</v>
      </c>
      <c r="N51" s="169">
        <v>5068.6581999999999</v>
      </c>
      <c r="O51" s="168">
        <v>642.19900000000007</v>
      </c>
    </row>
    <row r="52" spans="3:15" ht="15" customHeight="1">
      <c r="C52" s="172" t="s">
        <v>232</v>
      </c>
      <c r="D52" s="170" t="s">
        <v>180</v>
      </c>
      <c r="E52" s="169" t="s">
        <v>180</v>
      </c>
      <c r="F52" s="171" t="s">
        <v>180</v>
      </c>
      <c r="G52" s="170" t="s">
        <v>180</v>
      </c>
      <c r="H52" s="169" t="s">
        <v>180</v>
      </c>
      <c r="I52" s="171" t="s">
        <v>180</v>
      </c>
      <c r="J52" s="170">
        <v>0.49</v>
      </c>
      <c r="K52" s="169">
        <v>7491.8366999999998</v>
      </c>
      <c r="L52" s="171">
        <v>36.71</v>
      </c>
      <c r="M52" s="170">
        <v>0.49</v>
      </c>
      <c r="N52" s="169">
        <v>7491.8366999999998</v>
      </c>
      <c r="O52" s="168">
        <v>36.71</v>
      </c>
    </row>
    <row r="53" spans="3:15" ht="15" customHeight="1">
      <c r="C53" s="172" t="s">
        <v>231</v>
      </c>
      <c r="D53" s="170">
        <v>7.0000000000000007E-2</v>
      </c>
      <c r="E53" s="169">
        <v>2835.7143000000001</v>
      </c>
      <c r="F53" s="171">
        <v>1.9850000000000001</v>
      </c>
      <c r="G53" s="170">
        <v>0.4</v>
      </c>
      <c r="H53" s="169">
        <v>1636.5</v>
      </c>
      <c r="I53" s="171">
        <v>6.5460000000000003</v>
      </c>
      <c r="J53" s="170">
        <v>2.29</v>
      </c>
      <c r="K53" s="169">
        <v>3965.4148</v>
      </c>
      <c r="L53" s="171">
        <v>90.808000000000007</v>
      </c>
      <c r="M53" s="170">
        <v>2.7600000000000002</v>
      </c>
      <c r="N53" s="169">
        <v>3599.2390999999998</v>
      </c>
      <c r="O53" s="168">
        <v>99.339000000000013</v>
      </c>
    </row>
    <row r="54" spans="3:15" ht="15" customHeight="1">
      <c r="C54" s="172" t="s">
        <v>230</v>
      </c>
      <c r="D54" s="170" t="s">
        <v>180</v>
      </c>
      <c r="E54" s="169" t="s">
        <v>180</v>
      </c>
      <c r="F54" s="171" t="s">
        <v>180</v>
      </c>
      <c r="G54" s="170" t="s">
        <v>180</v>
      </c>
      <c r="H54" s="169" t="s">
        <v>180</v>
      </c>
      <c r="I54" s="171" t="s">
        <v>180</v>
      </c>
      <c r="J54" s="170" t="s">
        <v>180</v>
      </c>
      <c r="K54" s="169" t="s">
        <v>180</v>
      </c>
      <c r="L54" s="171" t="s">
        <v>180</v>
      </c>
      <c r="M54" s="170" t="s">
        <v>180</v>
      </c>
      <c r="N54" s="169" t="s">
        <v>180</v>
      </c>
      <c r="O54" s="168" t="s">
        <v>180</v>
      </c>
    </row>
    <row r="55" spans="3:15" ht="15" customHeight="1">
      <c r="C55" s="179" t="s">
        <v>42</v>
      </c>
      <c r="D55" s="165">
        <v>1.85</v>
      </c>
      <c r="E55" s="164">
        <v>5674.3243000000002</v>
      </c>
      <c r="F55" s="166">
        <v>104.97499999999999</v>
      </c>
      <c r="G55" s="165">
        <v>1.58</v>
      </c>
      <c r="H55" s="164">
        <v>3158.7975000000001</v>
      </c>
      <c r="I55" s="166">
        <v>49.908999999999999</v>
      </c>
      <c r="J55" s="165">
        <v>16.5</v>
      </c>
      <c r="K55" s="164">
        <v>4886.7696999999998</v>
      </c>
      <c r="L55" s="166">
        <v>806.31700000000001</v>
      </c>
      <c r="M55" s="165">
        <v>19.93</v>
      </c>
      <c r="N55" s="164">
        <v>4822.8851000000004</v>
      </c>
      <c r="O55" s="163">
        <v>961.20100000000002</v>
      </c>
    </row>
    <row r="56" spans="3:15" ht="15" customHeight="1">
      <c r="C56" s="178" t="s">
        <v>229</v>
      </c>
      <c r="D56" s="176">
        <v>0.2</v>
      </c>
      <c r="E56" s="175">
        <v>3328.5</v>
      </c>
      <c r="F56" s="177">
        <v>6.657</v>
      </c>
      <c r="G56" s="176">
        <v>1.04</v>
      </c>
      <c r="H56" s="175">
        <v>4257.5</v>
      </c>
      <c r="I56" s="177">
        <v>44.277999999999999</v>
      </c>
      <c r="J56" s="176">
        <v>6.66</v>
      </c>
      <c r="K56" s="175">
        <v>4751.8167999999996</v>
      </c>
      <c r="L56" s="177">
        <v>316.471</v>
      </c>
      <c r="M56" s="176">
        <v>7.9</v>
      </c>
      <c r="N56" s="175">
        <v>4650.7088999999996</v>
      </c>
      <c r="O56" s="174">
        <v>367.40600000000001</v>
      </c>
    </row>
    <row r="57" spans="3:15" ht="15" customHeight="1">
      <c r="C57" s="172" t="s">
        <v>228</v>
      </c>
      <c r="D57" s="170">
        <v>0.1</v>
      </c>
      <c r="E57" s="169">
        <v>10578</v>
      </c>
      <c r="F57" s="171">
        <v>10.577999999999999</v>
      </c>
      <c r="G57" s="170" t="s">
        <v>180</v>
      </c>
      <c r="H57" s="169" t="s">
        <v>180</v>
      </c>
      <c r="I57" s="171" t="s">
        <v>180</v>
      </c>
      <c r="J57" s="170">
        <v>0.11</v>
      </c>
      <c r="K57" s="169">
        <v>13338.1818</v>
      </c>
      <c r="L57" s="171">
        <v>14.672000000000001</v>
      </c>
      <c r="M57" s="170">
        <v>0.21000000000000002</v>
      </c>
      <c r="N57" s="169">
        <v>12023.809499999999</v>
      </c>
      <c r="O57" s="168">
        <v>25.25</v>
      </c>
    </row>
    <row r="58" spans="3:15" ht="15" customHeight="1">
      <c r="C58" s="172" t="s">
        <v>227</v>
      </c>
      <c r="D58" s="170">
        <v>0.56999999999999995</v>
      </c>
      <c r="E58" s="169">
        <v>10609.4737</v>
      </c>
      <c r="F58" s="171">
        <v>60.473999999999997</v>
      </c>
      <c r="G58" s="170">
        <v>0.17</v>
      </c>
      <c r="H58" s="169">
        <v>14965.8824</v>
      </c>
      <c r="I58" s="171">
        <v>25.442</v>
      </c>
      <c r="J58" s="170">
        <v>2.1800000000000002</v>
      </c>
      <c r="K58" s="169">
        <v>6622.1559999999999</v>
      </c>
      <c r="L58" s="171">
        <v>144.363</v>
      </c>
      <c r="M58" s="170">
        <v>2.92</v>
      </c>
      <c r="N58" s="169">
        <v>7886.2671</v>
      </c>
      <c r="O58" s="168">
        <v>230.279</v>
      </c>
    </row>
    <row r="59" spans="3:15" ht="15" customHeight="1">
      <c r="C59" s="172" t="s">
        <v>226</v>
      </c>
      <c r="D59" s="170" t="s">
        <v>180</v>
      </c>
      <c r="E59" s="169" t="s">
        <v>180</v>
      </c>
      <c r="F59" s="171" t="s">
        <v>180</v>
      </c>
      <c r="G59" s="170">
        <v>0.2</v>
      </c>
      <c r="H59" s="169">
        <v>4621</v>
      </c>
      <c r="I59" s="171">
        <v>9.2420000000000009</v>
      </c>
      <c r="J59" s="170">
        <v>2.95</v>
      </c>
      <c r="K59" s="169">
        <v>4966.4745999999996</v>
      </c>
      <c r="L59" s="171">
        <v>146.511</v>
      </c>
      <c r="M59" s="170">
        <v>3.1500000000000004</v>
      </c>
      <c r="N59" s="169">
        <v>4944.5397000000003</v>
      </c>
      <c r="O59" s="168">
        <v>155.75299999999999</v>
      </c>
    </row>
    <row r="60" spans="3:15" ht="15" customHeight="1">
      <c r="C60" s="172" t="s">
        <v>225</v>
      </c>
      <c r="D60" s="170">
        <v>0.15</v>
      </c>
      <c r="E60" s="169">
        <v>6995.3333000000002</v>
      </c>
      <c r="F60" s="171">
        <v>10.493</v>
      </c>
      <c r="G60" s="170">
        <v>0.49</v>
      </c>
      <c r="H60" s="169">
        <v>2780.2040999999999</v>
      </c>
      <c r="I60" s="171">
        <v>13.622999999999999</v>
      </c>
      <c r="J60" s="170">
        <v>6.72</v>
      </c>
      <c r="K60" s="169">
        <v>4855.8928999999998</v>
      </c>
      <c r="L60" s="171">
        <v>326.31599999999997</v>
      </c>
      <c r="M60" s="170">
        <v>7.3599999999999994</v>
      </c>
      <c r="N60" s="169">
        <v>4761.3042999999998</v>
      </c>
      <c r="O60" s="168">
        <v>350.43199999999996</v>
      </c>
    </row>
    <row r="61" spans="3:15" ht="15" customHeight="1">
      <c r="C61" s="172" t="s">
        <v>224</v>
      </c>
      <c r="D61" s="170" t="s">
        <v>180</v>
      </c>
      <c r="E61" s="169" t="s">
        <v>180</v>
      </c>
      <c r="F61" s="171" t="s">
        <v>180</v>
      </c>
      <c r="G61" s="170" t="s">
        <v>180</v>
      </c>
      <c r="H61" s="169" t="s">
        <v>180</v>
      </c>
      <c r="I61" s="171" t="s">
        <v>180</v>
      </c>
      <c r="J61" s="170">
        <v>0.36</v>
      </c>
      <c r="K61" s="169">
        <v>5176.9444000000003</v>
      </c>
      <c r="L61" s="171">
        <v>18.637</v>
      </c>
      <c r="M61" s="170">
        <v>0.36</v>
      </c>
      <c r="N61" s="169">
        <v>5176.9444000000003</v>
      </c>
      <c r="O61" s="168">
        <v>18.637</v>
      </c>
    </row>
    <row r="62" spans="3:15" ht="15" customHeight="1">
      <c r="C62" s="172" t="s">
        <v>223</v>
      </c>
      <c r="D62" s="170">
        <v>1.77</v>
      </c>
      <c r="E62" s="169">
        <v>5795.0281999999997</v>
      </c>
      <c r="F62" s="171">
        <v>102.572</v>
      </c>
      <c r="G62" s="170">
        <v>0.68</v>
      </c>
      <c r="H62" s="169">
        <v>1001.0294</v>
      </c>
      <c r="I62" s="171">
        <v>6.8070000000000004</v>
      </c>
      <c r="J62" s="170">
        <v>9.1300000000000008</v>
      </c>
      <c r="K62" s="169">
        <v>4321.4677000000001</v>
      </c>
      <c r="L62" s="171">
        <v>394.55</v>
      </c>
      <c r="M62" s="170">
        <v>11.580000000000002</v>
      </c>
      <c r="N62" s="169">
        <v>4351.7184999999999</v>
      </c>
      <c r="O62" s="168">
        <v>503.92900000000003</v>
      </c>
    </row>
    <row r="63" spans="3:15" ht="15" customHeight="1">
      <c r="C63" s="172" t="s">
        <v>222</v>
      </c>
      <c r="D63" s="170">
        <v>10.78</v>
      </c>
      <c r="E63" s="169">
        <v>7279.9350999999997</v>
      </c>
      <c r="F63" s="171">
        <v>784.77700000000004</v>
      </c>
      <c r="G63" s="170">
        <v>1.55</v>
      </c>
      <c r="H63" s="169">
        <v>6136.6451999999999</v>
      </c>
      <c r="I63" s="171">
        <v>95.117999999999995</v>
      </c>
      <c r="J63" s="170">
        <v>12.89</v>
      </c>
      <c r="K63" s="169">
        <v>4278.2002000000002</v>
      </c>
      <c r="L63" s="171">
        <v>551.46</v>
      </c>
      <c r="M63" s="170">
        <v>25.22</v>
      </c>
      <c r="N63" s="169">
        <v>5675.4758000000002</v>
      </c>
      <c r="O63" s="168">
        <v>1431.355</v>
      </c>
    </row>
    <row r="64" spans="3:15" ht="15" customHeight="1">
      <c r="C64" s="172" t="s">
        <v>221</v>
      </c>
      <c r="D64" s="170">
        <v>8.32</v>
      </c>
      <c r="E64" s="169">
        <v>6281.5986000000003</v>
      </c>
      <c r="F64" s="171">
        <v>522.62900000000002</v>
      </c>
      <c r="G64" s="170">
        <v>2.54</v>
      </c>
      <c r="H64" s="169">
        <v>6021.4961000000003</v>
      </c>
      <c r="I64" s="171">
        <v>152.946</v>
      </c>
      <c r="J64" s="170">
        <v>14.02</v>
      </c>
      <c r="K64" s="169">
        <v>4189.0798999999997</v>
      </c>
      <c r="L64" s="171">
        <v>587.30899999999997</v>
      </c>
      <c r="M64" s="170">
        <v>24.88</v>
      </c>
      <c r="N64" s="169">
        <v>5075.9003000000002</v>
      </c>
      <c r="O64" s="168">
        <v>1262.884</v>
      </c>
    </row>
    <row r="65" spans="3:15" ht="15" customHeight="1">
      <c r="C65" s="173" t="s">
        <v>220</v>
      </c>
      <c r="D65" s="170">
        <v>1.76</v>
      </c>
      <c r="E65" s="169">
        <v>6603.5227000000004</v>
      </c>
      <c r="F65" s="171">
        <v>116.22199999999999</v>
      </c>
      <c r="G65" s="170">
        <v>0.93</v>
      </c>
      <c r="H65" s="169">
        <v>3647.0967999999998</v>
      </c>
      <c r="I65" s="171">
        <v>33.917999999999999</v>
      </c>
      <c r="J65" s="170">
        <v>4.1100000000000003</v>
      </c>
      <c r="K65" s="169">
        <v>4311.2651999999998</v>
      </c>
      <c r="L65" s="171">
        <v>177.19300000000001</v>
      </c>
      <c r="M65" s="170">
        <v>6.8000000000000007</v>
      </c>
      <c r="N65" s="169">
        <v>4813.7205999999996</v>
      </c>
      <c r="O65" s="168">
        <v>327.33299999999997</v>
      </c>
    </row>
    <row r="66" spans="3:15" ht="15" customHeight="1">
      <c r="C66" s="172" t="s">
        <v>219</v>
      </c>
      <c r="D66" s="170">
        <v>5.27</v>
      </c>
      <c r="E66" s="169">
        <v>6576.2619000000004</v>
      </c>
      <c r="F66" s="171">
        <v>346.56900000000002</v>
      </c>
      <c r="G66" s="170">
        <v>3.43</v>
      </c>
      <c r="H66" s="169">
        <v>3501.1079</v>
      </c>
      <c r="I66" s="171">
        <v>120.08799999999999</v>
      </c>
      <c r="J66" s="170">
        <v>7.7</v>
      </c>
      <c r="K66" s="169">
        <v>4523.1169</v>
      </c>
      <c r="L66" s="171">
        <v>348.28</v>
      </c>
      <c r="M66" s="170">
        <v>16.399999999999999</v>
      </c>
      <c r="N66" s="169">
        <v>4969.1279999999997</v>
      </c>
      <c r="O66" s="168">
        <v>814.93700000000001</v>
      </c>
    </row>
    <row r="67" spans="3:15" ht="15" customHeight="1">
      <c r="C67" s="167" t="s">
        <v>54</v>
      </c>
      <c r="D67" s="165">
        <v>28.92</v>
      </c>
      <c r="E67" s="164">
        <v>6780.6742999999997</v>
      </c>
      <c r="F67" s="166">
        <v>1960.971</v>
      </c>
      <c r="G67" s="165">
        <v>11.03</v>
      </c>
      <c r="H67" s="164">
        <v>4546.3463000000002</v>
      </c>
      <c r="I67" s="166">
        <v>501.46199999999999</v>
      </c>
      <c r="J67" s="165">
        <v>66.83</v>
      </c>
      <c r="K67" s="164">
        <v>4527.5505000000003</v>
      </c>
      <c r="L67" s="166">
        <v>3025.7619999999997</v>
      </c>
      <c r="M67" s="165">
        <v>106.78</v>
      </c>
      <c r="N67" s="164">
        <v>5139.7218999999996</v>
      </c>
      <c r="O67" s="163">
        <v>5488.1949999999997</v>
      </c>
    </row>
    <row r="68" spans="3:15" ht="15" customHeight="1">
      <c r="C68" s="160"/>
      <c r="D68" s="157"/>
      <c r="E68" s="158"/>
      <c r="F68" s="158"/>
      <c r="G68" s="159"/>
      <c r="H68" s="158"/>
      <c r="I68" s="158"/>
      <c r="J68" s="159"/>
      <c r="K68" s="158"/>
      <c r="L68" s="158"/>
      <c r="N68" s="157"/>
      <c r="O68" s="157" t="s">
        <v>218</v>
      </c>
    </row>
    <row r="69" spans="3:15" ht="15" customHeight="1">
      <c r="C69" s="161" t="s">
        <v>217</v>
      </c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</row>
    <row r="70" spans="3:15" ht="15" customHeight="1">
      <c r="C70" s="161" t="s">
        <v>216</v>
      </c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</row>
    <row r="71" spans="3:15" ht="15" customHeight="1">
      <c r="C71" s="161" t="s">
        <v>215</v>
      </c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</row>
    <row r="72" spans="3:15" ht="15" customHeight="1">
      <c r="C72" s="161" t="s">
        <v>214</v>
      </c>
      <c r="E72" s="158"/>
      <c r="F72" s="158"/>
      <c r="G72" s="159"/>
      <c r="H72" s="158"/>
      <c r="I72" s="158"/>
      <c r="J72" s="159"/>
      <c r="K72" s="158"/>
      <c r="L72" s="158"/>
      <c r="M72" s="157"/>
      <c r="N72" s="157"/>
      <c r="O72" s="157"/>
    </row>
    <row r="73" spans="3:15">
      <c r="C73" s="160"/>
      <c r="D73" s="157"/>
      <c r="E73" s="158"/>
      <c r="F73" s="158"/>
      <c r="G73" s="159"/>
      <c r="H73" s="158"/>
      <c r="I73" s="158"/>
      <c r="J73" s="159"/>
      <c r="K73" s="158"/>
      <c r="L73" s="158"/>
      <c r="M73" s="157"/>
      <c r="N73" s="157"/>
      <c r="O73" s="157"/>
    </row>
    <row r="74" spans="3:15">
      <c r="C74" s="160"/>
      <c r="D74" s="157"/>
      <c r="E74" s="158"/>
      <c r="F74" s="158"/>
      <c r="G74" s="159"/>
      <c r="H74" s="158"/>
      <c r="I74" s="158"/>
      <c r="J74" s="159"/>
      <c r="K74" s="158"/>
      <c r="L74" s="158"/>
      <c r="M74" s="157"/>
      <c r="N74" s="157"/>
      <c r="O74" s="157"/>
    </row>
  </sheetData>
  <mergeCells count="5">
    <mergeCell ref="C5:C6"/>
    <mergeCell ref="D5:F5"/>
    <mergeCell ref="G5:I5"/>
    <mergeCell ref="J5:L5"/>
    <mergeCell ref="M5:O5"/>
  </mergeCells>
  <phoneticPr fontId="4"/>
  <conditionalFormatting sqref="D9:O67">
    <cfRule type="cellIs" dxfId="0" priority="1" operator="between">
      <formula>0</formula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基本情報</vt:lpstr>
      <vt:lpstr>農業・漁業</vt:lpstr>
      <vt:lpstr>4-1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'4-1'!Print_Area</vt:lpstr>
      <vt:lpstr>'4-10'!Print_Area</vt:lpstr>
      <vt:lpstr>'4-11'!Print_Area</vt:lpstr>
      <vt:lpstr>'4-12'!Print_Area</vt:lpstr>
      <vt:lpstr>'4-2'!Print_Area</vt:lpstr>
      <vt:lpstr>'4-3'!Print_Area</vt:lpstr>
      <vt:lpstr>'4-4'!Print_Area</vt:lpstr>
      <vt:lpstr>'4-5'!Print_Area</vt:lpstr>
      <vt:lpstr>'4-6'!Print_Area</vt:lpstr>
      <vt:lpstr>'4-7'!Print_Area</vt:lpstr>
      <vt:lpstr>'4-8'!Print_Area</vt:lpstr>
      <vt:lpstr>'4-9'!Print_Area</vt:lpstr>
      <vt:lpstr>'4-5'!Print_Titles</vt:lpstr>
      <vt:lpstr>'4-7'!Print_Titles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企画政策課03 金城亜斗夢</dc:creator>
  <cp:lastModifiedBy>企画政策課03 金城亜斗夢</cp:lastModifiedBy>
  <cp:lastPrinted>2023-04-17T07:30:37Z</cp:lastPrinted>
  <dcterms:created xsi:type="dcterms:W3CDTF">2023-04-17T07:16:37Z</dcterms:created>
  <dcterms:modified xsi:type="dcterms:W3CDTF">2023-04-19T00:59:05Z</dcterms:modified>
</cp:coreProperties>
</file>