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03　統計係\22    うるま市統計書\R4\★最終データ★\④HP掲載用\Excelデータ\"/>
    </mc:Choice>
  </mc:AlternateContent>
  <bookViews>
    <workbookView xWindow="0" yWindow="0" windowWidth="28800" windowHeight="12210"/>
  </bookViews>
  <sheets>
    <sheet name="基本情報" sheetId="1" r:id="rId1"/>
    <sheet name="社会・福祉" sheetId="2" r:id="rId2"/>
    <sheet name="8-1" sheetId="3" r:id="rId3"/>
    <sheet name="8-2" sheetId="4" r:id="rId4"/>
    <sheet name="8-3" sheetId="5" r:id="rId5"/>
    <sheet name="8-4" sheetId="6" r:id="rId6"/>
    <sheet name="8-5" sheetId="7" r:id="rId7"/>
    <sheet name="8-6" sheetId="8" r:id="rId8"/>
    <sheet name="8-7" sheetId="9" r:id="rId9"/>
    <sheet name="8-8" sheetId="10" r:id="rId10"/>
    <sheet name="8-9" sheetId="11" r:id="rId11"/>
    <sheet name="8-10" sheetId="12" r:id="rId12"/>
    <sheet name="8-11" sheetId="13" r:id="rId13"/>
    <sheet name="8-12" sheetId="14" r:id="rId14"/>
    <sheet name="8-13" sheetId="15" r:id="rId15"/>
    <sheet name="8-14" sheetId="16" r:id="rId16"/>
    <sheet name="8-15" sheetId="17" r:id="rId17"/>
    <sheet name="8-16" sheetId="18" r:id="rId18"/>
    <sheet name="8-17" sheetId="19" r:id="rId19"/>
    <sheet name="8-18" sheetId="20" r:id="rId20"/>
    <sheet name="8-19" sheetId="21" r:id="rId21"/>
    <sheet name="8-20" sheetId="22" r:id="rId22"/>
    <sheet name="8-21" sheetId="23" r:id="rId23"/>
    <sheet name="8-22" sheetId="24" r:id="rId24"/>
  </sheets>
  <externalReferences>
    <externalReference r:id="rId25"/>
  </externalReferences>
  <definedNames>
    <definedName name="_xlnm._FilterDatabase" localSheetId="4" hidden="1">'8-3'!$A$1:$Y$63</definedName>
    <definedName name="_xlnm.Print_Area" localSheetId="2">'8-1'!$C$3:$L$88</definedName>
    <definedName name="_xlnm.Print_Area" localSheetId="11">'8-10'!$C$3:$J$39</definedName>
    <definedName name="_xlnm.Print_Area" localSheetId="12">'8-11'!$C$3:$L$34</definedName>
    <definedName name="_xlnm.Print_Area" localSheetId="13">'8-12'!$C$3:$I$34</definedName>
    <definedName name="_xlnm.Print_Area" localSheetId="14">'8-13'!$C$3:$I$34</definedName>
    <definedName name="_xlnm.Print_Area" localSheetId="15">'8-14'!$C$3:$L$39</definedName>
    <definedName name="_xlnm.Print_Area" localSheetId="16">'8-15'!$C$3:$J$39</definedName>
    <definedName name="_xlnm.Print_Area" localSheetId="17">'8-16'!$C$3:$K$29</definedName>
    <definedName name="_xlnm.Print_Area" localSheetId="18">'8-17'!$C$3:$K$39</definedName>
    <definedName name="_xlnm.Print_Area" localSheetId="19">'8-18'!$C$3:$L$30</definedName>
    <definedName name="_xlnm.Print_Area" localSheetId="20">'8-19'!$C$3:$O$36</definedName>
    <definedName name="_xlnm.Print_Area" localSheetId="3">'8-2'!$C$3:$V$97</definedName>
    <definedName name="_xlnm.Print_Area" localSheetId="21">'8-20'!$C$3:$Z$23</definedName>
    <definedName name="_xlnm.Print_Area" localSheetId="22">'8-21'!$C$3:$X$39</definedName>
    <definedName name="_xlnm.Print_Area" localSheetId="23">'8-22'!$C$3:$I$51</definedName>
    <definedName name="_xlnm.Print_Area" localSheetId="4">'8-3'!$B$2:$Y$63</definedName>
    <definedName name="_xlnm.Print_Area" localSheetId="5">'8-4'!$B$2:$H$24</definedName>
    <definedName name="_xlnm.Print_Area" localSheetId="6">'8-5'!$C$3:$H$114</definedName>
    <definedName name="_xlnm.Print_Area" localSheetId="7">'8-6'!$C$3:$H$46</definedName>
    <definedName name="_xlnm.Print_Area" localSheetId="8">'8-7'!$B$3:$L$29</definedName>
    <definedName name="_xlnm.Print_Area" localSheetId="9">'8-8'!$C$3:$G$23</definedName>
    <definedName name="_xlnm.Print_Area" localSheetId="10">'8-9'!$C$3:$K$51</definedName>
    <definedName name="_xlnm.Print_Titles" localSheetId="3">'8-2'!$12:$15</definedName>
    <definedName name="_xlnm.Print_Titles" localSheetId="4">'8-3'!$8:$10</definedName>
    <definedName name="_xlnm.Print_Titles" localSheetId="6">'8-5'!$3:$6</definedName>
    <definedName name="QW_Excel" localSheetId="3">#REF!</definedName>
    <definedName name="QW_Excel" localSheetId="4">#REF!</definedName>
    <definedName name="QW_Excel">#REF!</definedName>
    <definedName name="Z_0B9DB7AB_DE27_4500_90F5_9B7F476B2D74_.wvu.FilterData" localSheetId="4" hidden="1">'8-3'!$B$10:$Y$62</definedName>
    <definedName name="Z_0B9DB7AB_DE27_4500_90F5_9B7F476B2D74_.wvu.PrintArea" localSheetId="4" hidden="1">'8-3'!$B$3:$Y$62</definedName>
    <definedName name="Z_0B9DB7AB_DE27_4500_90F5_9B7F476B2D74_.wvu.PrintTitles" localSheetId="4" hidden="1">'8-3'!$9:$10</definedName>
    <definedName name="Z_0B9DB7AB_DE27_4500_90F5_9B7F476B2D74_.wvu.Rows" localSheetId="4" hidden="1">'8-3'!#REF!</definedName>
    <definedName name="Z_0CD206BF_7ABD_43D0_A120_A32950B01E50_.wvu.FilterData" localSheetId="4" hidden="1">'8-3'!$B$10:$Y$62</definedName>
    <definedName name="Z_0CD206BF_7ABD_43D0_A120_A32950B01E50_.wvu.PrintArea" localSheetId="2" hidden="1">'8-1'!$B$3:$L$87</definedName>
    <definedName name="Z_0CD206BF_7ABD_43D0_A120_A32950B01E50_.wvu.PrintArea" localSheetId="3" hidden="1">'8-2'!$C$3:$V$97</definedName>
    <definedName name="Z_0CD206BF_7ABD_43D0_A120_A32950B01E50_.wvu.PrintArea" localSheetId="4" hidden="1">'8-3'!$B$1:$Y$62</definedName>
    <definedName name="Z_0CD206BF_7ABD_43D0_A120_A32950B01E50_.wvu.PrintArea" localSheetId="7" hidden="1">'8-6'!$B$1:$I$46</definedName>
    <definedName name="Z_0CD206BF_7ABD_43D0_A120_A32950B01E50_.wvu.PrintTitles" localSheetId="4" hidden="1">'8-3'!$9:$10</definedName>
    <definedName name="Z_1A87D213_7760_47E8_B68E_68425BB7D246_.wvu.FilterData" localSheetId="4" hidden="1">'8-3'!$B$10:$Y$62</definedName>
    <definedName name="Z_237E3F77_36FA_4E95_81EB_01D38367450C_.wvu.FilterData" localSheetId="4" hidden="1">'8-3'!$B$10:$Y$62</definedName>
    <definedName name="Z_237E3F77_36FA_4E95_81EB_01D38367450C_.wvu.PrintArea" localSheetId="4" hidden="1">'8-3'!$B$3:$Y$62</definedName>
    <definedName name="Z_237E3F77_36FA_4E95_81EB_01D38367450C_.wvu.PrintTitles" localSheetId="4" hidden="1">'8-3'!$9:$10</definedName>
    <definedName name="Z_237E3F77_36FA_4E95_81EB_01D38367450C_.wvu.Rows" localSheetId="4" hidden="1">'8-3'!#REF!</definedName>
    <definedName name="Z_2C432751_54DD_48B9_A4F2_CC784D9A1767_.wvu.FilterData" localSheetId="4" hidden="1">'8-3'!$B$10:$Y$62</definedName>
    <definedName name="Z_2C432751_54DD_48B9_A4F2_CC784D9A1767_.wvu.PrintArea" localSheetId="4" hidden="1">'8-3'!$B$3:$Y$62</definedName>
    <definedName name="Z_2C432751_54DD_48B9_A4F2_CC784D9A1767_.wvu.PrintTitles" localSheetId="4" hidden="1">'8-3'!$9:$10</definedName>
    <definedName name="Z_2C432751_54DD_48B9_A4F2_CC784D9A1767_.wvu.Rows" localSheetId="4" hidden="1">'8-3'!#REF!</definedName>
    <definedName name="Z_30ED5588_F27E_4F37_B15E_A03DDB92AD00_.wvu.FilterData" localSheetId="4" hidden="1">'8-3'!$B$10:$Y$62</definedName>
    <definedName name="Z_30ED5588_F27E_4F37_B15E_A03DDB92AD00_.wvu.PrintArea" localSheetId="4" hidden="1">'8-3'!$B$3:$Y$62</definedName>
    <definedName name="Z_30ED5588_F27E_4F37_B15E_A03DDB92AD00_.wvu.PrintTitles" localSheetId="4" hidden="1">'8-3'!$9:$10</definedName>
    <definedName name="Z_30ED5588_F27E_4F37_B15E_A03DDB92AD00_.wvu.Rows" localSheetId="4" hidden="1">'8-3'!#REF!</definedName>
    <definedName name="Z_371F0491_DCB5_4958_B263_EF18666414E9_.wvu.FilterData" localSheetId="4" hidden="1">'8-3'!$B$10:$Y$62</definedName>
    <definedName name="Z_40FD864C_6F7E_451F_B841_E7F78A5689EB_.wvu.FilterData" localSheetId="4" hidden="1">'8-3'!$B$10:$Y$62</definedName>
    <definedName name="Z_40FD864C_6F7E_451F_B841_E7F78A5689EB_.wvu.PrintArea" localSheetId="4" hidden="1">'8-3'!$B$3:$Y$62</definedName>
    <definedName name="Z_40FD864C_6F7E_451F_B841_E7F78A5689EB_.wvu.PrintTitles" localSheetId="4" hidden="1">'8-3'!$9:$10</definedName>
    <definedName name="Z_40FD864C_6F7E_451F_B841_E7F78A5689EB_.wvu.Rows" localSheetId="4" hidden="1">'8-3'!#REF!</definedName>
    <definedName name="Z_5BA6DC92_F80E_450F_A8E4_0B0CCBF3BABE_.wvu.FilterData" localSheetId="4" hidden="1">'8-3'!$B$10:$Y$62</definedName>
    <definedName name="Z_64500E64_42D3_4363_B6A9_5EC5B0008F87_.wvu.FilterData" localSheetId="4" hidden="1">'8-3'!$B$10:$Y$62</definedName>
    <definedName name="Z_6C68EF3B_D794_4058_B0B3_4FE60DBDB1B7_.wvu.FilterData" localSheetId="4" hidden="1">'8-3'!$B$10:$Y$62</definedName>
    <definedName name="Z_6C68EF3B_D794_4058_B0B3_4FE60DBDB1B7_.wvu.PrintArea" localSheetId="4" hidden="1">'8-3'!$B$3:$Y$62</definedName>
    <definedName name="Z_6C68EF3B_D794_4058_B0B3_4FE60DBDB1B7_.wvu.PrintTitles" localSheetId="4" hidden="1">'8-3'!$9:$10</definedName>
    <definedName name="Z_6C68EF3B_D794_4058_B0B3_4FE60DBDB1B7_.wvu.Rows" localSheetId="4" hidden="1">'8-3'!#REF!</definedName>
    <definedName name="Z_8733B3EF_766E_4A7C_89D4_81909FE386FB_.wvu.FilterData" localSheetId="4" hidden="1">'8-3'!$B$10:$Y$62</definedName>
    <definedName name="Z_87A04493_1C6B_443A_BF9D_76D521E87437_.wvu.FilterData" localSheetId="4" hidden="1">'8-3'!$B$10:$Y$62</definedName>
    <definedName name="Z_9386A191_0DA4_484A_898B_119FEBC4A89E_.wvu.FilterData" localSheetId="4" hidden="1">'8-3'!$B$10:$Y$62</definedName>
    <definedName name="Z_93966413_FD0E_4E0D_861F_D5482F69FD3E_.wvu.FilterData" localSheetId="4" hidden="1">'8-3'!$B$10:$Y$62</definedName>
    <definedName name="Z_9504ACB5_CE03_423C_9418_4E5F6E4B66B2_.wvu.FilterData" localSheetId="4" hidden="1">'8-3'!$B$10:$Y$62</definedName>
    <definedName name="Z_9504ACB5_CE03_423C_9418_4E5F6E4B66B2_.wvu.PrintArea" localSheetId="16" hidden="1">'8-15'!$B$2:$J$39</definedName>
    <definedName name="Z_9504ACB5_CE03_423C_9418_4E5F6E4B66B2_.wvu.PrintArea" localSheetId="4" hidden="1">'8-3'!$B$1:$Y$62</definedName>
    <definedName name="Z_9504ACB5_CE03_423C_9418_4E5F6E4B66B2_.wvu.PrintArea" localSheetId="5" hidden="1">'8-4'!$B$2:$H$24</definedName>
    <definedName name="Z_9504ACB5_CE03_423C_9418_4E5F6E4B66B2_.wvu.PrintArea" localSheetId="7" hidden="1">'8-6'!$B$1:$I$46</definedName>
    <definedName name="Z_9504ACB5_CE03_423C_9418_4E5F6E4B66B2_.wvu.PrintTitles" localSheetId="4" hidden="1">'8-3'!$9:$10</definedName>
    <definedName name="Z_9D00EDD7_253B_4010_9A3B_AB055A7AB187_.wvu.FilterData" localSheetId="4" hidden="1">'8-3'!$B$10:$Y$62</definedName>
    <definedName name="Z_A9FC0975_F1E9_4BDB_850E_2664C079264C_.wvu.FilterData" localSheetId="4" hidden="1">'8-3'!$B$10:$Y$62</definedName>
    <definedName name="Z_A9FC0975_F1E9_4BDB_850E_2664C079264C_.wvu.PrintArea" localSheetId="4" hidden="1">'8-3'!$B$3:$Y$62</definedName>
    <definedName name="Z_A9FC0975_F1E9_4BDB_850E_2664C079264C_.wvu.PrintTitles" localSheetId="4" hidden="1">'8-3'!$9:$10</definedName>
    <definedName name="Z_A9FC0975_F1E9_4BDB_850E_2664C079264C_.wvu.Rows" localSheetId="4" hidden="1">'8-3'!#REF!</definedName>
    <definedName name="Z_CDE4BCC1_F6EC_42D6_9CD1_8CD37E5F8FE4_.wvu.FilterData" localSheetId="4" hidden="1">'8-3'!$B$10:$Y$62</definedName>
    <definedName name="Z_CDE4BCC1_F6EC_42D6_9CD1_8CD37E5F8FE4_.wvu.PrintTitles" localSheetId="4" hidden="1">'8-3'!$9:$10</definedName>
    <definedName name="Z_CDE4BCC1_F6EC_42D6_9CD1_8CD37E5F8FE4_.wvu.Rows" localSheetId="4" hidden="1">'8-3'!#REF!</definedName>
    <definedName name="Z_DF5FBAB3_ED49_4462_BDCD_0FA34CD6B1E5_.wvu.FilterData" localSheetId="4" hidden="1">'8-3'!$B$10:$Y$62</definedName>
    <definedName name="Z_F6F99D9F_6E48_46AB_96A7_0623D1019855_.wvu.FilterData" localSheetId="4" hidden="1">'8-3'!$B$10:$Y$62</definedName>
    <definedName name="平均">[1]P79!$N$2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長濱　一史</author>
  </authors>
  <commentList>
    <comment ref="D4" authorId="0" shapeId="0">
      <text>
        <r>
          <rPr>
            <sz val="8"/>
            <color indexed="81"/>
            <rFont val="MS P ゴシック"/>
            <family val="3"/>
            <charset val="128"/>
          </rPr>
          <t>原則、令和4年3月31日時点で入力。特に基準日が定められているものについては、その基準日を用いる。この期間にデータがないものについては、直近のデータにて作成し、その基準日を明確にすること。</t>
        </r>
      </text>
    </comment>
  </commentList>
</comments>
</file>

<file path=xl/comments2.xml><?xml version="1.0" encoding="utf-8"?>
<comments xmlns="http://schemas.openxmlformats.org/spreadsheetml/2006/main">
  <authors>
    <author>岸本　佳篤</author>
  </authors>
  <commentList>
    <comment ref="E3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１園増
・つくしんぼ</t>
        </r>
      </text>
    </comment>
    <comment ref="E5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３園増
・愛しみ分園
・つくしんぼ分園
・コスモ</t>
        </r>
      </text>
    </comment>
    <comment ref="E6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７園増
・JOYたいらがわ（H29.1.1）
・そよかぜ
・きらり
・むぎの子第2
・青い鳥
・まどか
・のびっ子（H29.1.4）</t>
        </r>
      </text>
    </comment>
    <comment ref="E6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
・かなさ分園</t>
        </r>
      </text>
    </comment>
    <comment ref="E6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８園増
・ルミエール
・ひまわりっ児分園
・愛しみ第2分園
・すくすく分園
・のびのび分園
・コスモ分園
・げんき（H30.1.4）
・すずらん（H29.6.1）
</t>
        </r>
      </text>
    </comment>
    <comment ref="E6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３園増
・みほそ
・みほそ第二
・こどものいえ</t>
        </r>
      </text>
    </comment>
    <comment ref="E7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11園増
・前原どろんこ
・この花ナーサリー
・いちごレイラニ
・天願こども園
・ひだまり（H30.5.1）
・JOYかねかだん（H30.5.1）
・青い鳥分園（H30.7.1）
・愛（H30.5.1）
・この花キッズルーム（H30.8.1）
・くるみ（H30.10.1）
・あかな分園（H31.2.1）</t>
        </r>
      </text>
    </comment>
    <comment ref="E7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１園増
・石川どろんこ保育園</t>
        </r>
      </text>
    </comment>
    <comment ref="E7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１園増
・ふくよか第二保育園（H31.2.1）
・</t>
        </r>
      </text>
    </comment>
    <comment ref="E7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２園増
・へしきや・かなさこども園
・よつば南風原（H30.7.1）</t>
        </r>
      </text>
    </comment>
    <comment ref="E7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５園増
・中原こども園
・まことかわさきこども園
・ひがしの大空
・キッズセシール
・あむーる保育園</t>
        </r>
      </text>
    </comment>
    <comment ref="E8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増なし
・彩橋こども園が移行しているが、ふくよか保育園からの移行のため</t>
        </r>
      </text>
    </comment>
    <comment ref="E8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３園増
・あげなこども園（分園も）
・ハート保育園（R2.6.1開所）</t>
        </r>
      </text>
    </comment>
  </commentList>
</comments>
</file>

<file path=xl/comments3.xml><?xml version="1.0" encoding="utf-8"?>
<comments xmlns="http://schemas.openxmlformats.org/spreadsheetml/2006/main">
  <authors>
    <author>澤岻　いずみ</author>
  </authors>
  <commentList>
    <comment ref="I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各年度３月月報より</t>
        </r>
      </text>
    </comment>
    <comment ref="G6" authorId="0" shapeId="0">
      <text>
        <r>
          <rPr>
            <sz val="9"/>
            <color indexed="81"/>
            <rFont val="MS P ゴシック"/>
            <family val="3"/>
            <charset val="128"/>
          </rPr>
          <t>３月月報</t>
        </r>
      </text>
    </comment>
    <comment ref="H6" authorId="0" shapeId="0">
      <text>
        <r>
          <rPr>
            <sz val="9"/>
            <color indexed="81"/>
            <rFont val="MS P ゴシック"/>
            <family val="3"/>
            <charset val="128"/>
          </rPr>
          <t>A表被保険者数総数</t>
        </r>
      </text>
    </comment>
  </commentList>
</comments>
</file>

<file path=xl/comments4.xml><?xml version="1.0" encoding="utf-8"?>
<comments xmlns="http://schemas.openxmlformats.org/spreadsheetml/2006/main">
  <authors>
    <author>澤岻　いずみ</author>
  </authors>
  <commentList>
    <comment ref="G5" authorId="0" shapeId="0">
      <text>
        <r>
          <rPr>
            <sz val="9"/>
            <color indexed="81"/>
            <rFont val="MS P ゴシック"/>
            <family val="3"/>
            <charset val="128"/>
          </rPr>
          <t>年報C表（２）より</t>
        </r>
      </text>
    </comment>
  </commentList>
</comments>
</file>

<file path=xl/sharedStrings.xml><?xml version="1.0" encoding="utf-8"?>
<sst xmlns="http://schemas.openxmlformats.org/spreadsheetml/2006/main" count="2389" uniqueCount="701">
  <si>
    <t>社会・福祉</t>
    <phoneticPr fontId="4"/>
  </si>
  <si>
    <t>NO</t>
    <phoneticPr fontId="4"/>
  </si>
  <si>
    <t>シート名</t>
    <rPh sb="3" eb="4">
      <t>メイ</t>
    </rPh>
    <phoneticPr fontId="4"/>
  </si>
  <si>
    <t>項目</t>
    <rPh sb="0" eb="2">
      <t>コウモク</t>
    </rPh>
    <phoneticPr fontId="4"/>
  </si>
  <si>
    <t>市立及び法人立認可保育所利用者数の推移</t>
    <rPh sb="0" eb="2">
      <t>シリツ</t>
    </rPh>
    <rPh sb="4" eb="6">
      <t>ホウジン</t>
    </rPh>
    <rPh sb="6" eb="7">
      <t>リツ</t>
    </rPh>
    <rPh sb="7" eb="9">
      <t>ニンカ</t>
    </rPh>
    <rPh sb="9" eb="11">
      <t>ホイク</t>
    </rPh>
    <rPh sb="11" eb="12">
      <t>ジョ</t>
    </rPh>
    <rPh sb="12" eb="14">
      <t>リヨウ</t>
    </rPh>
    <rPh sb="14" eb="15">
      <t>シャ</t>
    </rPh>
    <rPh sb="15" eb="16">
      <t>スウ</t>
    </rPh>
    <rPh sb="17" eb="19">
      <t>スイイ</t>
    </rPh>
    <phoneticPr fontId="3"/>
  </si>
  <si>
    <t>市立及び法人立認可保育所数</t>
    <rPh sb="0" eb="2">
      <t>シリツ</t>
    </rPh>
    <rPh sb="4" eb="6">
      <t>ホウジン</t>
    </rPh>
    <rPh sb="6" eb="7">
      <t>リツ</t>
    </rPh>
    <rPh sb="7" eb="9">
      <t>ニンカ</t>
    </rPh>
    <rPh sb="9" eb="11">
      <t>ホイク</t>
    </rPh>
    <rPh sb="11" eb="12">
      <t>ショ</t>
    </rPh>
    <rPh sb="12" eb="13">
      <t>スウ</t>
    </rPh>
    <phoneticPr fontId="3"/>
  </si>
  <si>
    <t>地区別学童クラブ数</t>
    <rPh sb="0" eb="2">
      <t>チク</t>
    </rPh>
    <rPh sb="2" eb="3">
      <t>ベツ</t>
    </rPh>
    <rPh sb="3" eb="5">
      <t>ガクドウ</t>
    </rPh>
    <rPh sb="8" eb="9">
      <t>スウ</t>
    </rPh>
    <phoneticPr fontId="4"/>
  </si>
  <si>
    <t>児童手当支給状況</t>
    <phoneticPr fontId="3"/>
  </si>
  <si>
    <t>生活保護世帯の推移</t>
    <phoneticPr fontId="3"/>
  </si>
  <si>
    <t>市部別生活保護状況</t>
    <phoneticPr fontId="3"/>
  </si>
  <si>
    <t>国民年金の加入状況</t>
    <phoneticPr fontId="3"/>
  </si>
  <si>
    <t>国民年金収納状況</t>
    <phoneticPr fontId="3"/>
  </si>
  <si>
    <t>年金受給状況</t>
    <phoneticPr fontId="3"/>
  </si>
  <si>
    <t>国民健康保険加入状況　</t>
    <phoneticPr fontId="3"/>
  </si>
  <si>
    <t>国民健康保険医療費の状況</t>
    <phoneticPr fontId="3"/>
  </si>
  <si>
    <t>医療給付の状況（一般分）</t>
    <phoneticPr fontId="3"/>
  </si>
  <si>
    <t>医療給付の状況（退職分）</t>
    <phoneticPr fontId="3"/>
  </si>
  <si>
    <t>国民健康保険診療の推移</t>
    <phoneticPr fontId="4"/>
  </si>
  <si>
    <t>赤い羽根共同募金、歳末助け合い及び赤十字社資募集</t>
    <phoneticPr fontId="3"/>
  </si>
  <si>
    <t>シルバー人材センター　会員の概況</t>
    <phoneticPr fontId="3"/>
  </si>
  <si>
    <t>シルバー人材センター　仕事の分類別実績</t>
    <phoneticPr fontId="3"/>
  </si>
  <si>
    <t>シルバー人材センター　公共・民間別事業実績</t>
    <phoneticPr fontId="3"/>
  </si>
  <si>
    <t>市別シルバー人材センター　事業実績</t>
    <phoneticPr fontId="3"/>
  </si>
  <si>
    <t>介護保険給付人口</t>
    <phoneticPr fontId="3"/>
  </si>
  <si>
    <t>所得段階別保険料年額、所得段階別第１号被保険者数及び割合</t>
    <phoneticPr fontId="3"/>
  </si>
  <si>
    <t>介護保険料収納状況（現年度分）</t>
    <phoneticPr fontId="3"/>
  </si>
  <si>
    <t>8-1</t>
  </si>
  <si>
    <t>8-2</t>
  </si>
  <si>
    <t>8-3</t>
  </si>
  <si>
    <t>8-4</t>
  </si>
  <si>
    <t>8-5</t>
  </si>
  <si>
    <t>8-6</t>
  </si>
  <si>
    <t>8-7</t>
  </si>
  <si>
    <t>8-8</t>
  </si>
  <si>
    <t>8-9</t>
  </si>
  <si>
    <t>8-10</t>
  </si>
  <si>
    <t>8-11</t>
  </si>
  <si>
    <t>8-12</t>
  </si>
  <si>
    <t>8-13</t>
  </si>
  <si>
    <t>8-14</t>
  </si>
  <si>
    <t>8-15</t>
  </si>
  <si>
    <t>8-16</t>
  </si>
  <si>
    <t>8-17</t>
  </si>
  <si>
    <t>8-18</t>
  </si>
  <si>
    <t>8-19</t>
  </si>
  <si>
    <t>8-20</t>
  </si>
  <si>
    <t>8-21</t>
  </si>
  <si>
    <t>8-22</t>
  </si>
  <si>
    <t>令和3年版　うるま市統計書一覧</t>
    <rPh sb="0" eb="2">
      <t>レイワ</t>
    </rPh>
    <rPh sb="3" eb="4">
      <t>ネン</t>
    </rPh>
    <rPh sb="4" eb="5">
      <t>バン</t>
    </rPh>
    <rPh sb="9" eb="10">
      <t>シ</t>
    </rPh>
    <rPh sb="10" eb="13">
      <t>トウケイショ</t>
    </rPh>
    <rPh sb="13" eb="15">
      <t>イチラン</t>
    </rPh>
    <phoneticPr fontId="4"/>
  </si>
  <si>
    <t>シート名をクリックすることでそのページに飛ぶことができます。</t>
    <rPh sb="3" eb="4">
      <t>メイ</t>
    </rPh>
    <rPh sb="20" eb="21">
      <t>ト</t>
    </rPh>
    <phoneticPr fontId="4"/>
  </si>
  <si>
    <t>令和3年4/1～令和4年3/31を中心に作成</t>
    <rPh sb="0" eb="2">
      <t>レイワ</t>
    </rPh>
    <rPh sb="3" eb="4">
      <t>ネン</t>
    </rPh>
    <rPh sb="8" eb="10">
      <t>レイワ</t>
    </rPh>
    <rPh sb="11" eb="12">
      <t>ネン</t>
    </rPh>
    <rPh sb="17" eb="19">
      <t>チュウシン</t>
    </rPh>
    <rPh sb="20" eb="22">
      <t>サクセイ</t>
    </rPh>
    <phoneticPr fontId="4"/>
  </si>
  <si>
    <t>社会・福祉</t>
    <rPh sb="0" eb="2">
      <t>シャカイ</t>
    </rPh>
    <rPh sb="3" eb="5">
      <t>フクシ</t>
    </rPh>
    <phoneticPr fontId="4"/>
  </si>
  <si>
    <t>８．</t>
    <phoneticPr fontId="4"/>
  </si>
  <si>
    <t>※（　　　）内は、非常勤職員で総数に含まれる。</t>
    <phoneticPr fontId="10" type="Hiragana"/>
  </si>
  <si>
    <t>資料：保育こども園課</t>
    <rPh sb="8" eb="9">
      <t>えん</t>
    </rPh>
    <phoneticPr fontId="10" type="Hiragana"/>
  </si>
  <si>
    <t>　 勝連地区</t>
    <phoneticPr fontId="4"/>
  </si>
  <si>
    <t>　　与那城地区</t>
  </si>
  <si>
    <t>　 石川地区</t>
    <phoneticPr fontId="4"/>
  </si>
  <si>
    <t>　　具志川地区</t>
  </si>
  <si>
    <t>うるま市</t>
    <phoneticPr fontId="10" type="Hiragana"/>
  </si>
  <si>
    <t>令
和
3
年
度</t>
    <rPh sb="0" eb="1">
      <t>レイ</t>
    </rPh>
    <rPh sb="2" eb="3">
      <t>ワ</t>
    </rPh>
    <phoneticPr fontId="4"/>
  </si>
  <si>
    <t>令
和
2
年
度</t>
    <rPh sb="0" eb="1">
      <t>レイ</t>
    </rPh>
    <rPh sb="2" eb="3">
      <t>ワ</t>
    </rPh>
    <phoneticPr fontId="4"/>
  </si>
  <si>
    <t>令
和
元
年
度</t>
    <rPh sb="0" eb="1">
      <t>レイ</t>
    </rPh>
    <rPh sb="2" eb="3">
      <t>ワ</t>
    </rPh>
    <rPh sb="4" eb="5">
      <t>ガン</t>
    </rPh>
    <phoneticPr fontId="4"/>
  </si>
  <si>
    <t>平
成
30
年
度</t>
    <phoneticPr fontId="10" type="Hiragana"/>
  </si>
  <si>
    <t>平
成
29
年
度</t>
  </si>
  <si>
    <t>平
成
28
年
度</t>
  </si>
  <si>
    <t>平
成
27
年
度</t>
  </si>
  <si>
    <t>…</t>
    <phoneticPr fontId="4"/>
  </si>
  <si>
    <t>(-)</t>
    <phoneticPr fontId="4"/>
  </si>
  <si>
    <t>-</t>
    <phoneticPr fontId="4"/>
  </si>
  <si>
    <t>平
成
26
年
度</t>
  </si>
  <si>
    <t>平
成
25
年
度</t>
  </si>
  <si>
    <t>平
成
24
年
度</t>
    <phoneticPr fontId="10" type="Hiragana"/>
  </si>
  <si>
    <t>平
成
23
年
度</t>
  </si>
  <si>
    <t>平
成
22
年
度</t>
  </si>
  <si>
    <t>平
成
21
年
度</t>
  </si>
  <si>
    <t>平
成
20
年
度</t>
  </si>
  <si>
    <t>平
成
19
年
度</t>
  </si>
  <si>
    <t>平
成
18
年
度</t>
    <phoneticPr fontId="10" type="Hiragana"/>
  </si>
  <si>
    <t>４歳以上</t>
    <phoneticPr fontId="10" type="Hiragana"/>
  </si>
  <si>
    <t>３歳</t>
    <phoneticPr fontId="10" type="Hiragana"/>
  </si>
  <si>
    <t>２歳</t>
    <phoneticPr fontId="10" type="Hiragana"/>
  </si>
  <si>
    <t>０～１歳</t>
    <phoneticPr fontId="10" type="Hiragana"/>
  </si>
  <si>
    <t>総　数</t>
    <phoneticPr fontId="10" type="Hiragana"/>
  </si>
  <si>
    <t>幼　　児　　数</t>
    <phoneticPr fontId="10" type="Hiragana"/>
  </si>
  <si>
    <t>専任職員数</t>
    <phoneticPr fontId="10" type="Hiragana"/>
  </si>
  <si>
    <t>保育所</t>
    <phoneticPr fontId="10" type="Hiragana"/>
  </si>
  <si>
    <t>区  分</t>
    <phoneticPr fontId="10" type="Hiragana"/>
  </si>
  <si>
    <t>年度</t>
    <phoneticPr fontId="10" type="Hiragana"/>
  </si>
  <si>
    <t>各年４月１日現在</t>
    <phoneticPr fontId="10" type="Hiragana"/>
  </si>
  <si>
    <t>（１）市立及び法人立認可保育所利用者数の推移</t>
    <rPh sb="3" eb="4">
      <t>し</t>
    </rPh>
    <rPh sb="15" eb="17">
      <t>りよう</t>
    </rPh>
    <rPh sb="17" eb="18">
      <t>しゃ</t>
    </rPh>
    <rPh sb="18" eb="19">
      <t>すう</t>
    </rPh>
    <phoneticPr fontId="10" type="Hiragana"/>
  </si>
  <si>
    <t>小規模保育事業</t>
  </si>
  <si>
    <t>よつば南風原保育園</t>
  </si>
  <si>
    <t>（認）</t>
  </si>
  <si>
    <t>保育所</t>
  </si>
  <si>
    <t>かなさ分園</t>
  </si>
  <si>
    <t>かなさ保育園</t>
  </si>
  <si>
    <t>野の花保育園</t>
  </si>
  <si>
    <t>認定こども園</t>
  </si>
  <si>
    <t>へしきや・かなさこども園(２号)</t>
  </si>
  <si>
    <t>きむたか保育所</t>
  </si>
  <si>
    <t>（市）</t>
  </si>
  <si>
    <t>勝連地区</t>
    <phoneticPr fontId="10" type="Hiragana"/>
  </si>
  <si>
    <t>ふくよか第二保育園</t>
  </si>
  <si>
    <t>ふくよか彩橋認定こども園(２号)</t>
  </si>
  <si>
    <t>与那城保育所</t>
  </si>
  <si>
    <t>与那城地区</t>
    <phoneticPr fontId="10" type="Hiragana"/>
  </si>
  <si>
    <t>こどものいえ保育園</t>
  </si>
  <si>
    <t>みほそ第二小規模保育事業所</t>
  </si>
  <si>
    <t>みほそ小規模保育事業所</t>
  </si>
  <si>
    <t>石川青英保育園</t>
  </si>
  <si>
    <t>石川どろんこ保育園</t>
  </si>
  <si>
    <t>なかよし保育園</t>
  </si>
  <si>
    <t>むぎの子保育園</t>
  </si>
  <si>
    <t>つくし保育園</t>
  </si>
  <si>
    <t>ラスカル保育園</t>
  </si>
  <si>
    <t>伊波保育園</t>
  </si>
  <si>
    <t>美原保育園</t>
  </si>
  <si>
    <t>大育保育園</t>
  </si>
  <si>
    <t>たいら保育園</t>
  </si>
  <si>
    <t>石川地区</t>
    <phoneticPr fontId="10" type="Hiragana"/>
  </si>
  <si>
    <t>-</t>
  </si>
  <si>
    <t>事業所内保育事業</t>
  </si>
  <si>
    <t>ハート保育園</t>
  </si>
  <si>
    <t>キッズセシール</t>
  </si>
  <si>
    <t>いちごレイラニ</t>
  </si>
  <si>
    <t>くるみ保育園</t>
  </si>
  <si>
    <t>この花kidsroom</t>
  </si>
  <si>
    <t>ひだまり保育園</t>
  </si>
  <si>
    <t>愛保育園</t>
  </si>
  <si>
    <t>JOYキッズガーデン　kanekadan</t>
  </si>
  <si>
    <t>ルミエール保育園</t>
  </si>
  <si>
    <t>げんき保育園</t>
  </si>
  <si>
    <t>Kidsルームきらり</t>
  </si>
  <si>
    <t>そよかぜ保育園</t>
  </si>
  <si>
    <t>JOYキッズガーデン　tairagawa</t>
  </si>
  <si>
    <t>小規模保育施設モン・べべ</t>
  </si>
  <si>
    <t>豊原まどか保育園</t>
  </si>
  <si>
    <t>ひがしの大空保育園</t>
  </si>
  <si>
    <t>あむーる保育園</t>
  </si>
  <si>
    <t>この花ナーサリ</t>
  </si>
  <si>
    <t>前原どろんこ保育園</t>
  </si>
  <si>
    <t>すずらん保育園</t>
  </si>
  <si>
    <t>おとぎの森保育園</t>
  </si>
  <si>
    <t>青いとり保育園</t>
  </si>
  <si>
    <t>むぎの子第二保育園</t>
  </si>
  <si>
    <t>のびっ子保育園</t>
  </si>
  <si>
    <t>コスモストーリー分園</t>
  </si>
  <si>
    <t>コスモストーリー保育園</t>
  </si>
  <si>
    <t>つくしんぼ分園</t>
  </si>
  <si>
    <t>つくしんぼ保育園</t>
  </si>
  <si>
    <t>こざくら保育園</t>
  </si>
  <si>
    <t>ひまわりっ童分園</t>
  </si>
  <si>
    <t>ひまわりっ童ほいくえん</t>
  </si>
  <si>
    <t>輝宝保育園</t>
  </si>
  <si>
    <t>のびのびこどもの家</t>
  </si>
  <si>
    <t>のびのび保育園</t>
  </si>
  <si>
    <t>希望の星保育園</t>
  </si>
  <si>
    <t>あかつき保育園</t>
  </si>
  <si>
    <t>てぃんさぐぬ花保育園</t>
  </si>
  <si>
    <t>あかな保育園</t>
  </si>
  <si>
    <t>あかるい子保育園</t>
  </si>
  <si>
    <t>百合が丘保育園</t>
  </si>
  <si>
    <t>夢の子保育園</t>
  </si>
  <si>
    <t>すこやか保育園</t>
  </si>
  <si>
    <t>まどか保育園(2号～3号）</t>
  </si>
  <si>
    <t>にじの色保育園</t>
  </si>
  <si>
    <t>愛しみ第二分園</t>
  </si>
  <si>
    <t>愛しみ保育園</t>
  </si>
  <si>
    <t>ハッピーネス保育園</t>
  </si>
  <si>
    <t>すくすくこどもの家</t>
  </si>
  <si>
    <t>すくすくこども園(2号～3号）</t>
  </si>
  <si>
    <t>まことかわさきこども園(２号)</t>
  </si>
  <si>
    <t>中原認定こども園(２号)</t>
  </si>
  <si>
    <t>天願こども園(２号)</t>
  </si>
  <si>
    <t>あげな認定こども園（分園）</t>
  </si>
  <si>
    <t>あげな認定こども園</t>
  </si>
  <si>
    <t>具志川地区</t>
    <phoneticPr fontId="10" type="Hiragana"/>
  </si>
  <si>
    <t>５才</t>
    <phoneticPr fontId="10" type="Hiragana"/>
  </si>
  <si>
    <t>４才</t>
    <phoneticPr fontId="10" type="Hiragana"/>
  </si>
  <si>
    <t>設置</t>
    <phoneticPr fontId="10" type="Hiragana"/>
  </si>
  <si>
    <t>定員</t>
    <phoneticPr fontId="10" type="Hiragana"/>
  </si>
  <si>
    <t>計</t>
    <phoneticPr fontId="10" type="Hiragana"/>
  </si>
  <si>
    <t>４才～</t>
    <phoneticPr fontId="10" type="Hiragana"/>
  </si>
  <si>
    <t>３才</t>
    <phoneticPr fontId="10" type="Hiragana"/>
  </si>
  <si>
    <t>２才</t>
    <phoneticPr fontId="10" type="Hiragana"/>
  </si>
  <si>
    <t>１才</t>
    <phoneticPr fontId="10" type="Hiragana"/>
  </si>
  <si>
    <t>０才</t>
    <phoneticPr fontId="10" type="Hiragana"/>
  </si>
  <si>
    <t>名　　　　称</t>
    <phoneticPr fontId="10" type="Hiragana"/>
  </si>
  <si>
    <t>令和３年４月１日現在</t>
    <rPh sb="0" eb="2">
      <t>れいわ</t>
    </rPh>
    <phoneticPr fontId="10" type="Hiragana"/>
  </si>
  <si>
    <t>市立及び法人立認可保育所一覧</t>
    <rPh sb="12" eb="14">
      <t>イチラン</t>
    </rPh>
    <phoneticPr fontId="4"/>
  </si>
  <si>
    <t>勝連地区</t>
    <phoneticPr fontId="4"/>
  </si>
  <si>
    <t>与那城地区</t>
    <phoneticPr fontId="4"/>
  </si>
  <si>
    <t>石川地区</t>
    <phoneticPr fontId="4"/>
  </si>
  <si>
    <t>具志川地区</t>
    <phoneticPr fontId="4"/>
  </si>
  <si>
    <t>うるま市</t>
    <rPh sb="3" eb="4">
      <t>し</t>
    </rPh>
    <phoneticPr fontId="10" type="Hiragana"/>
  </si>
  <si>
    <t>合計</t>
    <rPh sb="0" eb="2">
      <t>ゴウケイ</t>
    </rPh>
    <phoneticPr fontId="10"/>
  </si>
  <si>
    <t>事業所内保育施設数</t>
    <rPh sb="0" eb="3">
      <t>ジギョウショ</t>
    </rPh>
    <rPh sb="3" eb="4">
      <t>ナイ</t>
    </rPh>
    <rPh sb="4" eb="6">
      <t>ホイク</t>
    </rPh>
    <rPh sb="6" eb="8">
      <t>シセツ</t>
    </rPh>
    <rPh sb="8" eb="9">
      <t>スウ</t>
    </rPh>
    <phoneticPr fontId="10"/>
  </si>
  <si>
    <t>小規模保育施設数</t>
    <rPh sb="0" eb="3">
      <t>ショウキボ</t>
    </rPh>
    <rPh sb="3" eb="5">
      <t>ホイク</t>
    </rPh>
    <rPh sb="5" eb="7">
      <t>シセツ</t>
    </rPh>
    <rPh sb="7" eb="8">
      <t>スウ</t>
    </rPh>
    <phoneticPr fontId="10"/>
  </si>
  <si>
    <t>認可保育所数</t>
    <rPh sb="0" eb="2">
      <t>ニンカ</t>
    </rPh>
    <rPh sb="2" eb="4">
      <t>ホイク</t>
    </rPh>
    <rPh sb="4" eb="5">
      <t>ショ</t>
    </rPh>
    <rPh sb="5" eb="6">
      <t>スウ</t>
    </rPh>
    <phoneticPr fontId="10"/>
  </si>
  <si>
    <t>認定こども園数</t>
    <rPh sb="0" eb="2">
      <t>ニンテイ</t>
    </rPh>
    <rPh sb="5" eb="6">
      <t>エン</t>
    </rPh>
    <rPh sb="6" eb="7">
      <t>スウ</t>
    </rPh>
    <phoneticPr fontId="10"/>
  </si>
  <si>
    <t>市立保育所数</t>
    <rPh sb="0" eb="2">
      <t>シリツ</t>
    </rPh>
    <rPh sb="2" eb="4">
      <t>ホイク</t>
    </rPh>
    <rPh sb="4" eb="5">
      <t>ショ</t>
    </rPh>
    <rPh sb="5" eb="6">
      <t>スウ</t>
    </rPh>
    <phoneticPr fontId="10"/>
  </si>
  <si>
    <t>市立こども園数</t>
    <rPh sb="0" eb="2">
      <t>シリツ</t>
    </rPh>
    <rPh sb="5" eb="6">
      <t>エン</t>
    </rPh>
    <rPh sb="6" eb="7">
      <t>スウ</t>
    </rPh>
    <phoneticPr fontId="10"/>
  </si>
  <si>
    <t>地　区</t>
    <rPh sb="0" eb="1">
      <t>チ</t>
    </rPh>
    <rPh sb="2" eb="3">
      <t>ク</t>
    </rPh>
    <phoneticPr fontId="10"/>
  </si>
  <si>
    <t>（２）市立及び法人立認可保育所数</t>
    <rPh sb="14" eb="15">
      <t>しょ</t>
    </rPh>
    <rPh sb="15" eb="16">
      <t>すう</t>
    </rPh>
    <phoneticPr fontId="10" type="Hiragana"/>
  </si>
  <si>
    <t>資料：こども未来課</t>
    <rPh sb="6" eb="8">
      <t>みらい</t>
    </rPh>
    <phoneticPr fontId="10" type="Hiragana"/>
  </si>
  <si>
    <t>●</t>
  </si>
  <si>
    <t>勝連地区</t>
    <rPh sb="0" eb="2">
      <t>カツレン</t>
    </rPh>
    <rPh sb="2" eb="4">
      <t>チク</t>
    </rPh>
    <phoneticPr fontId="27"/>
  </si>
  <si>
    <t>きむたかこどもセンター
学童クラブ</t>
    <rPh sb="12" eb="14">
      <t>ガクドウ</t>
    </rPh>
    <phoneticPr fontId="3"/>
  </si>
  <si>
    <t>公設</t>
    <rPh sb="0" eb="2">
      <t>コウセツ</t>
    </rPh>
    <phoneticPr fontId="3"/>
  </si>
  <si>
    <t>与那城地区</t>
    <rPh sb="0" eb="3">
      <t>ヨナシロ</t>
    </rPh>
    <rPh sb="3" eb="5">
      <t>チク</t>
    </rPh>
    <phoneticPr fontId="3"/>
  </si>
  <si>
    <t>屋慶名児童館学童クラブ</t>
    <rPh sb="0" eb="3">
      <t>ヤケナ</t>
    </rPh>
    <rPh sb="3" eb="6">
      <t>ジドウカン</t>
    </rPh>
    <rPh sb="6" eb="8">
      <t>ガクドウ</t>
    </rPh>
    <phoneticPr fontId="3"/>
  </si>
  <si>
    <t>石川地区</t>
    <rPh sb="0" eb="2">
      <t>イシカワ</t>
    </rPh>
    <rPh sb="2" eb="4">
      <t>チク</t>
    </rPh>
    <phoneticPr fontId="27"/>
  </si>
  <si>
    <t>いしかわ児童館
学童クラブ</t>
    <rPh sb="4" eb="6">
      <t>ジドウ</t>
    </rPh>
    <rPh sb="6" eb="7">
      <t>カン</t>
    </rPh>
    <rPh sb="8" eb="10">
      <t>ガクドウ</t>
    </rPh>
    <phoneticPr fontId="3"/>
  </si>
  <si>
    <t>●</t>
    <phoneticPr fontId="3"/>
  </si>
  <si>
    <t>具志川地区</t>
    <rPh sb="0" eb="3">
      <t>グシカワ</t>
    </rPh>
    <rPh sb="3" eb="5">
      <t>チク</t>
    </rPh>
    <phoneticPr fontId="27"/>
  </si>
  <si>
    <t>なかきす児童センター
学童クラブ</t>
    <rPh sb="4" eb="6">
      <t>ジドウ</t>
    </rPh>
    <rPh sb="11" eb="13">
      <t>ガクドウ</t>
    </rPh>
    <phoneticPr fontId="3"/>
  </si>
  <si>
    <t>みどり町児童センター
学童クラブ</t>
    <rPh sb="3" eb="4">
      <t>マチ</t>
    </rPh>
    <rPh sb="4" eb="6">
      <t>ジドウ</t>
    </rPh>
    <rPh sb="11" eb="13">
      <t>ガクドウ</t>
    </rPh>
    <phoneticPr fontId="3"/>
  </si>
  <si>
    <t>シビックセンター学童クラブ</t>
    <rPh sb="8" eb="10">
      <t>ガクドウ</t>
    </rPh>
    <phoneticPr fontId="3"/>
  </si>
  <si>
    <t>南原学童クラブ</t>
    <rPh sb="0" eb="4">
      <t>ミナミハラガクドウ</t>
    </rPh>
    <phoneticPr fontId="3"/>
  </si>
  <si>
    <t>赤道学童クラブ</t>
    <rPh sb="0" eb="2">
      <t>アカミチ</t>
    </rPh>
    <rPh sb="2" eb="4">
      <t>ガクドウ</t>
    </rPh>
    <phoneticPr fontId="3"/>
  </si>
  <si>
    <t>田場学童クラブ</t>
    <rPh sb="0" eb="2">
      <t>タバ</t>
    </rPh>
    <rPh sb="2" eb="4">
      <t>ガクドウ</t>
    </rPh>
    <phoneticPr fontId="3"/>
  </si>
  <si>
    <t>宮森学童クラブ</t>
    <rPh sb="0" eb="2">
      <t>ミヤモリ</t>
    </rPh>
    <rPh sb="2" eb="4">
      <t>ガクドウ</t>
    </rPh>
    <phoneticPr fontId="3"/>
  </si>
  <si>
    <t>与那城地区</t>
    <rPh sb="0" eb="3">
      <t>ヨナシロ</t>
    </rPh>
    <rPh sb="3" eb="5">
      <t>チク</t>
    </rPh>
    <phoneticPr fontId="27"/>
  </si>
  <si>
    <t>だいち学童クラブ</t>
    <rPh sb="3" eb="5">
      <t>ガクドウ</t>
    </rPh>
    <phoneticPr fontId="3"/>
  </si>
  <si>
    <t>民設</t>
    <rPh sb="0" eb="1">
      <t>ミン</t>
    </rPh>
    <rPh sb="1" eb="2">
      <t>セツ</t>
    </rPh>
    <phoneticPr fontId="3"/>
  </si>
  <si>
    <t>やまびこ響白浜学童クラブ</t>
    <rPh sb="4" eb="5">
      <t>ヒビ</t>
    </rPh>
    <rPh sb="5" eb="7">
      <t>シラハマ</t>
    </rPh>
    <rPh sb="7" eb="9">
      <t>ガクドウ</t>
    </rPh>
    <phoneticPr fontId="27"/>
  </si>
  <si>
    <t>学童クラブツリーツリー</t>
    <rPh sb="0" eb="2">
      <t>ガクドウ</t>
    </rPh>
    <phoneticPr fontId="3"/>
  </si>
  <si>
    <t>宮城学童クラブ</t>
    <rPh sb="0" eb="2">
      <t>ミヤギ</t>
    </rPh>
    <rPh sb="2" eb="4">
      <t>ガクドウ</t>
    </rPh>
    <phoneticPr fontId="3"/>
  </si>
  <si>
    <t>学童クラブ「キリン」</t>
    <rPh sb="0" eb="2">
      <t>ガクドウ</t>
    </rPh>
    <phoneticPr fontId="27"/>
  </si>
  <si>
    <t>べいふれんど学童クラブ</t>
  </si>
  <si>
    <t>やまびこ響学童クラブ</t>
    <rPh sb="4" eb="5">
      <t>ヒビ</t>
    </rPh>
    <rPh sb="5" eb="7">
      <t>ガクドウ</t>
    </rPh>
    <phoneticPr fontId="27"/>
  </si>
  <si>
    <t>育成学童クラブ</t>
    <rPh sb="0" eb="2">
      <t>イクセイ</t>
    </rPh>
    <rPh sb="2" eb="4">
      <t>ガクドウ</t>
    </rPh>
    <phoneticPr fontId="27"/>
  </si>
  <si>
    <t>むぎの子学童クラブ</t>
    <rPh sb="3" eb="4">
      <t>コ</t>
    </rPh>
    <rPh sb="4" eb="6">
      <t>ガクドウ</t>
    </rPh>
    <phoneticPr fontId="27"/>
  </si>
  <si>
    <t>大育学童クラブ</t>
    <rPh sb="0" eb="1">
      <t>ダイ</t>
    </rPh>
    <rPh sb="1" eb="2">
      <t>イク</t>
    </rPh>
    <rPh sb="2" eb="4">
      <t>ガクドウ</t>
    </rPh>
    <phoneticPr fontId="27"/>
  </si>
  <si>
    <t>エンジェル学童クラブ</t>
    <rPh sb="5" eb="7">
      <t>ガクドウ</t>
    </rPh>
    <phoneticPr fontId="27"/>
  </si>
  <si>
    <t>れいんぼ学童クラブ</t>
    <rPh sb="4" eb="6">
      <t>ガクドウ</t>
    </rPh>
    <phoneticPr fontId="27"/>
  </si>
  <si>
    <t>くるみ学童クラブ</t>
    <rPh sb="3" eb="5">
      <t>ガクドウ</t>
    </rPh>
    <phoneticPr fontId="4"/>
  </si>
  <si>
    <t>フレンドスター学童クラブ</t>
    <rPh sb="7" eb="9">
      <t>ガクドウ</t>
    </rPh>
    <phoneticPr fontId="4"/>
  </si>
  <si>
    <t>JOYキッズクラブ</t>
    <phoneticPr fontId="4"/>
  </si>
  <si>
    <t>ハッピーネス学童クラブ</t>
    <rPh sb="6" eb="8">
      <t>ガクドウ</t>
    </rPh>
    <phoneticPr fontId="4"/>
  </si>
  <si>
    <t>城の森学童クラブ</t>
    <rPh sb="0" eb="1">
      <t>シロ</t>
    </rPh>
    <rPh sb="2" eb="3">
      <t>モリ</t>
    </rPh>
    <rPh sb="3" eb="5">
      <t>ガクドウ</t>
    </rPh>
    <phoneticPr fontId="4"/>
  </si>
  <si>
    <t>リーフアフタースクール</t>
    <phoneticPr fontId="4"/>
  </si>
  <si>
    <t>ニコニコ学童クラブ</t>
    <rPh sb="4" eb="6">
      <t>ガクドウ</t>
    </rPh>
    <phoneticPr fontId="27"/>
  </si>
  <si>
    <t>Enjoy学童</t>
    <rPh sb="5" eb="7">
      <t>ガクドウ</t>
    </rPh>
    <phoneticPr fontId="27"/>
  </si>
  <si>
    <t>学童クラブグローウィング</t>
    <rPh sb="0" eb="2">
      <t>ガクドウ</t>
    </rPh>
    <phoneticPr fontId="27"/>
  </si>
  <si>
    <t>太陽の子学童クラブ</t>
    <rPh sb="0" eb="2">
      <t>タイヨウ</t>
    </rPh>
    <rPh sb="3" eb="4">
      <t>コ</t>
    </rPh>
    <rPh sb="4" eb="6">
      <t>ガ</t>
    </rPh>
    <phoneticPr fontId="27"/>
  </si>
  <si>
    <t>ことぶき学童クラブ</t>
    <rPh sb="4" eb="6">
      <t>ガクドウ</t>
    </rPh>
    <phoneticPr fontId="27"/>
  </si>
  <si>
    <t>まどか学童クラブ</t>
    <rPh sb="3" eb="5">
      <t>ガ</t>
    </rPh>
    <phoneticPr fontId="27"/>
  </si>
  <si>
    <t>よつば学園中原学童クラブ</t>
    <rPh sb="3" eb="5">
      <t>ガクエン</t>
    </rPh>
    <rPh sb="5" eb="7">
      <t>ナカハラ</t>
    </rPh>
    <rPh sb="7" eb="9">
      <t>ガクドウ</t>
    </rPh>
    <phoneticPr fontId="4"/>
  </si>
  <si>
    <t>よつば学園学童クラブ</t>
    <rPh sb="3" eb="5">
      <t>ガクエン</t>
    </rPh>
    <rPh sb="5" eb="7">
      <t>ガクドウ</t>
    </rPh>
    <phoneticPr fontId="4"/>
  </si>
  <si>
    <t>よつば学園兼原学童クラブ</t>
    <rPh sb="3" eb="5">
      <t>ガクエン</t>
    </rPh>
    <rPh sb="5" eb="7">
      <t>カネハラ</t>
    </rPh>
    <rPh sb="7" eb="9">
      <t>ガクドウ</t>
    </rPh>
    <phoneticPr fontId="4"/>
  </si>
  <si>
    <t>のびのび学童クラブ</t>
    <rPh sb="4" eb="6">
      <t>ガクドウ</t>
    </rPh>
    <phoneticPr fontId="27"/>
  </si>
  <si>
    <t>平良川学童クラブ</t>
    <rPh sb="0" eb="2">
      <t>タイラ</t>
    </rPh>
    <rPh sb="2" eb="3">
      <t>カワ</t>
    </rPh>
    <rPh sb="3" eb="5">
      <t>ガ</t>
    </rPh>
    <phoneticPr fontId="27"/>
  </si>
  <si>
    <t>この花ナーサリ学童クラブ</t>
    <rPh sb="2" eb="3">
      <t>ハナ</t>
    </rPh>
    <rPh sb="7" eb="9">
      <t>ガクドウ</t>
    </rPh>
    <phoneticPr fontId="27"/>
  </si>
  <si>
    <t>百合が丘学童クラブ</t>
    <rPh sb="0" eb="2">
      <t>ユリ</t>
    </rPh>
    <rPh sb="3" eb="4">
      <t>オカ</t>
    </rPh>
    <rPh sb="4" eb="6">
      <t>ガクドウ</t>
    </rPh>
    <phoneticPr fontId="27"/>
  </si>
  <si>
    <t>自由の森学童クラブ</t>
    <rPh sb="0" eb="2">
      <t>ジユウ</t>
    </rPh>
    <rPh sb="3" eb="4">
      <t>モリ</t>
    </rPh>
    <rPh sb="4" eb="6">
      <t>ガ</t>
    </rPh>
    <phoneticPr fontId="27"/>
  </si>
  <si>
    <t>夢咲学童クラブ</t>
    <rPh sb="0" eb="1">
      <t>ユメ</t>
    </rPh>
    <rPh sb="1" eb="2">
      <t>サ</t>
    </rPh>
    <rPh sb="2" eb="7">
      <t>ガクドウクラ</t>
    </rPh>
    <phoneticPr fontId="27"/>
  </si>
  <si>
    <t>のびっ子学童クラブ</t>
    <rPh sb="3" eb="4">
      <t>コ</t>
    </rPh>
    <rPh sb="4" eb="6">
      <t>ガクドウ</t>
    </rPh>
    <phoneticPr fontId="27"/>
  </si>
  <si>
    <t>ひまわり学童クラブ</t>
    <rPh sb="4" eb="6">
      <t>ガクドウ</t>
    </rPh>
    <phoneticPr fontId="27"/>
  </si>
  <si>
    <t>子供の世界学童クラブ</t>
    <rPh sb="0" eb="2">
      <t>コドモ</t>
    </rPh>
    <rPh sb="3" eb="5">
      <t>セカイ</t>
    </rPh>
    <rPh sb="5" eb="7">
      <t>ガクドウ</t>
    </rPh>
    <phoneticPr fontId="27"/>
  </si>
  <si>
    <t>つくし学童クラブ</t>
    <rPh sb="3" eb="5">
      <t>ガクドウ</t>
    </rPh>
    <phoneticPr fontId="27"/>
  </si>
  <si>
    <t>あげなっ子学童クラブ</t>
    <rPh sb="4" eb="5">
      <t>コ</t>
    </rPh>
    <rPh sb="5" eb="7">
      <t>ガクドウ</t>
    </rPh>
    <phoneticPr fontId="27"/>
  </si>
  <si>
    <t>沖縄アミークス学童クラブ</t>
    <rPh sb="0" eb="2">
      <t>オキナワ</t>
    </rPh>
    <rPh sb="7" eb="9">
      <t>ガクドウ</t>
    </rPh>
    <phoneticPr fontId="27"/>
  </si>
  <si>
    <t>やんちゃラッキー学童クラブ</t>
    <rPh sb="8" eb="10">
      <t>ガ</t>
    </rPh>
    <phoneticPr fontId="27"/>
  </si>
  <si>
    <t>やんちゃkids学童クラブ</t>
    <rPh sb="8" eb="10">
      <t>ガ</t>
    </rPh>
    <phoneticPr fontId="27"/>
  </si>
  <si>
    <t>受入学童数</t>
    <phoneticPr fontId="4"/>
  </si>
  <si>
    <t>伊波</t>
    <rPh sb="0" eb="2">
      <t>イハ</t>
    </rPh>
    <phoneticPr fontId="3"/>
  </si>
  <si>
    <t>城前</t>
    <rPh sb="0" eb="2">
      <t>シロマエ</t>
    </rPh>
    <phoneticPr fontId="3"/>
  </si>
  <si>
    <t>宮森</t>
    <rPh sb="0" eb="2">
      <t>ミヤモリ</t>
    </rPh>
    <phoneticPr fontId="3"/>
  </si>
  <si>
    <t>彩橋</t>
    <rPh sb="0" eb="1">
      <t>アヤ</t>
    </rPh>
    <rPh sb="1" eb="2">
      <t>ハシ</t>
    </rPh>
    <phoneticPr fontId="3"/>
  </si>
  <si>
    <t>平敷屋</t>
    <rPh sb="0" eb="3">
      <t>ヘシキヤ</t>
    </rPh>
    <phoneticPr fontId="3"/>
  </si>
  <si>
    <t>勝連</t>
    <rPh sb="0" eb="2">
      <t>カツレン</t>
    </rPh>
    <phoneticPr fontId="3"/>
  </si>
  <si>
    <t>与那城</t>
    <rPh sb="0" eb="3">
      <t>ヨナシロ</t>
    </rPh>
    <phoneticPr fontId="3"/>
  </si>
  <si>
    <t>南原</t>
    <rPh sb="0" eb="2">
      <t>ミナミハラ</t>
    </rPh>
    <phoneticPr fontId="3"/>
  </si>
  <si>
    <t>赤道</t>
    <rPh sb="0" eb="2">
      <t>アカミチ</t>
    </rPh>
    <phoneticPr fontId="3"/>
  </si>
  <si>
    <t>中原</t>
    <rPh sb="0" eb="2">
      <t>ナカハラ</t>
    </rPh>
    <phoneticPr fontId="3"/>
  </si>
  <si>
    <t>高江洲</t>
    <rPh sb="0" eb="3">
      <t>タカエス</t>
    </rPh>
    <phoneticPr fontId="3"/>
  </si>
  <si>
    <t>兼原</t>
    <rPh sb="0" eb="2">
      <t>カネハラ</t>
    </rPh>
    <phoneticPr fontId="3"/>
  </si>
  <si>
    <t>具志川</t>
    <rPh sb="0" eb="3">
      <t>グシカワ</t>
    </rPh>
    <phoneticPr fontId="3"/>
  </si>
  <si>
    <t>天願</t>
    <rPh sb="0" eb="1">
      <t>テン</t>
    </rPh>
    <rPh sb="1" eb="2">
      <t>ガン</t>
    </rPh>
    <phoneticPr fontId="3"/>
  </si>
  <si>
    <t>田場</t>
    <rPh sb="0" eb="2">
      <t>タバ</t>
    </rPh>
    <phoneticPr fontId="3"/>
  </si>
  <si>
    <t>川崎</t>
    <rPh sb="0" eb="2">
      <t>カワサキ</t>
    </rPh>
    <phoneticPr fontId="3"/>
  </si>
  <si>
    <t>あげな</t>
    <phoneticPr fontId="3"/>
  </si>
  <si>
    <t>沖縄
アミークス</t>
    <rPh sb="0" eb="2">
      <t>オキナワ</t>
    </rPh>
    <phoneticPr fontId="3"/>
  </si>
  <si>
    <t>受入校区数</t>
    <rPh sb="0" eb="2">
      <t>ウケイレ</t>
    </rPh>
    <rPh sb="2" eb="4">
      <t>コウク</t>
    </rPh>
    <rPh sb="4" eb="5">
      <t>スウ</t>
    </rPh>
    <phoneticPr fontId="27"/>
  </si>
  <si>
    <t>受入校区</t>
    <rPh sb="0" eb="1">
      <t>ウ</t>
    </rPh>
    <rPh sb="1" eb="2">
      <t>イ</t>
    </rPh>
    <rPh sb="2" eb="4">
      <t>コウク</t>
    </rPh>
    <phoneticPr fontId="27"/>
  </si>
  <si>
    <t>地区</t>
    <rPh sb="0" eb="2">
      <t>チク</t>
    </rPh>
    <phoneticPr fontId="27"/>
  </si>
  <si>
    <t>単位
(クラス数)</t>
    <rPh sb="0" eb="2">
      <t>タンイ</t>
    </rPh>
    <rPh sb="7" eb="8">
      <t>スウ</t>
    </rPh>
    <phoneticPr fontId="3"/>
  </si>
  <si>
    <t>学童クラブ名</t>
    <rPh sb="0" eb="2">
      <t>ガクドウ</t>
    </rPh>
    <rPh sb="5" eb="6">
      <t>メイ</t>
    </rPh>
    <phoneticPr fontId="27"/>
  </si>
  <si>
    <t>区分</t>
    <rPh sb="0" eb="2">
      <t>クブン</t>
    </rPh>
    <phoneticPr fontId="4"/>
  </si>
  <si>
    <t>学童施設一覧</t>
    <rPh sb="0" eb="2">
      <t>ガクドウ</t>
    </rPh>
    <rPh sb="2" eb="4">
      <t>シセツ</t>
    </rPh>
    <rPh sb="4" eb="6">
      <t>イチラン</t>
    </rPh>
    <phoneticPr fontId="4"/>
  </si>
  <si>
    <t>合計</t>
    <rPh sb="0" eb="2">
      <t>ゴウケイ</t>
    </rPh>
    <phoneticPr fontId="4"/>
  </si>
  <si>
    <t>公設数</t>
    <rPh sb="0" eb="1">
      <t>コウ</t>
    </rPh>
    <rPh sb="1" eb="2">
      <t>セツ</t>
    </rPh>
    <rPh sb="2" eb="3">
      <t>スウ</t>
    </rPh>
    <phoneticPr fontId="4"/>
  </si>
  <si>
    <t>民設数</t>
    <rPh sb="0" eb="1">
      <t>ミン</t>
    </rPh>
    <rPh sb="1" eb="2">
      <t>セツ</t>
    </rPh>
    <rPh sb="2" eb="3">
      <t>スウ</t>
    </rPh>
    <phoneticPr fontId="4"/>
  </si>
  <si>
    <t>地区</t>
    <phoneticPr fontId="4"/>
  </si>
  <si>
    <t>（３）地区別学童クラブ数</t>
    <rPh sb="3" eb="5">
      <t>ちく</t>
    </rPh>
    <rPh sb="5" eb="6">
      <t>べつ</t>
    </rPh>
    <rPh sb="6" eb="8">
      <t>がくどう</t>
    </rPh>
    <rPh sb="11" eb="12">
      <t>すう</t>
    </rPh>
    <phoneticPr fontId="10" type="Hiragana"/>
  </si>
  <si>
    <t>※平成23年度及び平成24年度については、旧児童手当及び子ども手当の合算額</t>
    <rPh sb="1" eb="3">
      <t>ヘイセイ</t>
    </rPh>
    <rPh sb="5" eb="7">
      <t>ネンド</t>
    </rPh>
    <rPh sb="7" eb="8">
      <t>オヨ</t>
    </rPh>
    <rPh sb="9" eb="11">
      <t>ヘイセイ</t>
    </rPh>
    <rPh sb="13" eb="15">
      <t>ネンド</t>
    </rPh>
    <rPh sb="21" eb="22">
      <t>キュウ</t>
    </rPh>
    <rPh sb="22" eb="24">
      <t>ジドウ</t>
    </rPh>
    <rPh sb="24" eb="26">
      <t>テアテ</t>
    </rPh>
    <rPh sb="26" eb="27">
      <t>オヨ</t>
    </rPh>
    <rPh sb="28" eb="29">
      <t>コ</t>
    </rPh>
    <rPh sb="31" eb="33">
      <t>テアテ</t>
    </rPh>
    <rPh sb="34" eb="36">
      <t>ガッサン</t>
    </rPh>
    <rPh sb="36" eb="37">
      <t>ガク</t>
    </rPh>
    <phoneticPr fontId="4"/>
  </si>
  <si>
    <t>資料：こども家庭課</t>
    <phoneticPr fontId="0" type="Hiragana"/>
  </si>
  <si>
    <t>令和3年度</t>
    <rPh sb="0" eb="2">
      <t>レイワ</t>
    </rPh>
    <phoneticPr fontId="4"/>
  </si>
  <si>
    <t>令和2年度</t>
    <rPh sb="0" eb="2">
      <t>レイワ</t>
    </rPh>
    <phoneticPr fontId="4"/>
  </si>
  <si>
    <t>令和元年度</t>
    <rPh sb="0" eb="2">
      <t>レイワ</t>
    </rPh>
    <rPh sb="2" eb="3">
      <t>ガン</t>
    </rPh>
    <phoneticPr fontId="4"/>
  </si>
  <si>
    <t>平成30年度</t>
  </si>
  <si>
    <t>平成29年度</t>
  </si>
  <si>
    <t>平成28年度</t>
  </si>
  <si>
    <t>平成27年度</t>
  </si>
  <si>
    <t>平成26年度</t>
  </si>
  <si>
    <t>平成25年度</t>
  </si>
  <si>
    <t>平成24年度</t>
  </si>
  <si>
    <t>平成23年度</t>
  </si>
  <si>
    <t>平成22年度</t>
  </si>
  <si>
    <t>平成21年度</t>
  </si>
  <si>
    <t>平成20年度</t>
  </si>
  <si>
    <t>平成19年度</t>
  </si>
  <si>
    <t>平成18年度</t>
  </si>
  <si>
    <t>平成17年度</t>
    <phoneticPr fontId="4"/>
  </si>
  <si>
    <t>市</t>
    <phoneticPr fontId="0" type="Hiragana"/>
  </si>
  <si>
    <t>県</t>
    <phoneticPr fontId="0" type="Hiragana"/>
  </si>
  <si>
    <t>国</t>
    <phoneticPr fontId="0" type="Hiragana"/>
  </si>
  <si>
    <t>負担額</t>
    <phoneticPr fontId="0" type="Hiragana"/>
  </si>
  <si>
    <t>支給総額</t>
    <phoneticPr fontId="0" type="Hiragana"/>
  </si>
  <si>
    <t>延算定
基礎児童数　　　　　　（支給児童数）</t>
    <phoneticPr fontId="0" type="Hiragana"/>
  </si>
  <si>
    <t>年度</t>
    <phoneticPr fontId="0" type="Hiragana"/>
  </si>
  <si>
    <t>各年度末現在（単位：人、千円）</t>
    <rPh sb="0" eb="3">
      <t>カクネンド</t>
    </rPh>
    <rPh sb="3" eb="4">
      <t>マツ</t>
    </rPh>
    <rPh sb="4" eb="6">
      <t>ゲンザイ</t>
    </rPh>
    <rPh sb="7" eb="9">
      <t>タンイ</t>
    </rPh>
    <rPh sb="10" eb="11">
      <t>ニン</t>
    </rPh>
    <rPh sb="12" eb="14">
      <t>センエン</t>
    </rPh>
    <phoneticPr fontId="1"/>
  </si>
  <si>
    <t>（４）児童手当支給状況</t>
    <phoneticPr fontId="0" type="Hiragana"/>
  </si>
  <si>
    <t>資料：保護課</t>
    <phoneticPr fontId="4"/>
  </si>
  <si>
    <t>（注：その他は、市外の救護園等の施設入所者です）　　　　　</t>
    <phoneticPr fontId="0" type="Hiragana"/>
  </si>
  <si>
    <t xml:space="preserve"> その他</t>
    <phoneticPr fontId="4"/>
  </si>
  <si>
    <t xml:space="preserve">   勝連地区</t>
  </si>
  <si>
    <t xml:space="preserve">   石川地区</t>
  </si>
  <si>
    <t>う る ま 市</t>
  </si>
  <si>
    <t>令
和
3
年
度</t>
    <rPh sb="0" eb="1">
      <t>レイ</t>
    </rPh>
    <rPh sb="2" eb="3">
      <t>ワ</t>
    </rPh>
    <rPh sb="6" eb="7">
      <t>ネン</t>
    </rPh>
    <rPh sb="8" eb="9">
      <t>ド</t>
    </rPh>
    <phoneticPr fontId="4"/>
  </si>
  <si>
    <t>令
和
2
年
度</t>
    <rPh sb="0" eb="1">
      <t>レイ</t>
    </rPh>
    <rPh sb="2" eb="3">
      <t>ワ</t>
    </rPh>
    <rPh sb="6" eb="7">
      <t>ネン</t>
    </rPh>
    <rPh sb="8" eb="9">
      <t>ド</t>
    </rPh>
    <phoneticPr fontId="4"/>
  </si>
  <si>
    <t>令
和
元
年
度</t>
    <rPh sb="0" eb="1">
      <t>レイ</t>
    </rPh>
    <rPh sb="2" eb="3">
      <t>ワ</t>
    </rPh>
    <rPh sb="4" eb="5">
      <t>ガン</t>
    </rPh>
    <rPh sb="6" eb="7">
      <t>ネン</t>
    </rPh>
    <rPh sb="8" eb="9">
      <t>ド</t>
    </rPh>
    <phoneticPr fontId="4"/>
  </si>
  <si>
    <t>平
成
30
年
度</t>
    <rPh sb="0" eb="1">
      <t>ヘイ</t>
    </rPh>
    <rPh sb="2" eb="3">
      <t>セイ</t>
    </rPh>
    <rPh sb="7" eb="8">
      <t>ネン</t>
    </rPh>
    <rPh sb="9" eb="10">
      <t>ド</t>
    </rPh>
    <phoneticPr fontId="4"/>
  </si>
  <si>
    <t>平
成
29
年
度</t>
    <rPh sb="0" eb="1">
      <t>ヘイ</t>
    </rPh>
    <rPh sb="2" eb="3">
      <t>セイ</t>
    </rPh>
    <rPh sb="7" eb="8">
      <t>ネン</t>
    </rPh>
    <rPh sb="9" eb="10">
      <t>ド</t>
    </rPh>
    <phoneticPr fontId="4"/>
  </si>
  <si>
    <t>平
成
28
年
度</t>
    <rPh sb="0" eb="1">
      <t>ヘイ</t>
    </rPh>
    <rPh sb="2" eb="3">
      <t>セイ</t>
    </rPh>
    <rPh sb="7" eb="8">
      <t>ネン</t>
    </rPh>
    <rPh sb="9" eb="10">
      <t>ド</t>
    </rPh>
    <phoneticPr fontId="4"/>
  </si>
  <si>
    <t>平
成
27
年
度</t>
    <rPh sb="0" eb="1">
      <t>ヘイ</t>
    </rPh>
    <rPh sb="2" eb="3">
      <t>セイ</t>
    </rPh>
    <rPh sb="7" eb="8">
      <t>ネン</t>
    </rPh>
    <rPh sb="9" eb="10">
      <t>ド</t>
    </rPh>
    <phoneticPr fontId="4"/>
  </si>
  <si>
    <t>平
成
26
年
度</t>
    <rPh sb="0" eb="1">
      <t>ヘイ</t>
    </rPh>
    <rPh sb="2" eb="3">
      <t>セイ</t>
    </rPh>
    <rPh sb="7" eb="8">
      <t>ネン</t>
    </rPh>
    <rPh sb="9" eb="10">
      <t>ド</t>
    </rPh>
    <phoneticPr fontId="4"/>
  </si>
  <si>
    <t>平
成
25
年
度</t>
    <rPh sb="0" eb="1">
      <t>ヘイ</t>
    </rPh>
    <rPh sb="2" eb="3">
      <t>セイ</t>
    </rPh>
    <rPh sb="7" eb="8">
      <t>ネン</t>
    </rPh>
    <rPh sb="9" eb="10">
      <t>ド</t>
    </rPh>
    <phoneticPr fontId="4"/>
  </si>
  <si>
    <t>平
成
24
年
度</t>
    <rPh sb="0" eb="1">
      <t>ヘイ</t>
    </rPh>
    <rPh sb="2" eb="3">
      <t>セイ</t>
    </rPh>
    <rPh sb="7" eb="8">
      <t>ネン</t>
    </rPh>
    <rPh sb="9" eb="10">
      <t>ド</t>
    </rPh>
    <phoneticPr fontId="4"/>
  </si>
  <si>
    <t>平
成
23
年
度</t>
    <rPh sb="0" eb="1">
      <t>ヘイ</t>
    </rPh>
    <rPh sb="2" eb="3">
      <t>セイ</t>
    </rPh>
    <rPh sb="7" eb="8">
      <t>ネン</t>
    </rPh>
    <rPh sb="9" eb="10">
      <t>ド</t>
    </rPh>
    <phoneticPr fontId="4"/>
  </si>
  <si>
    <t>平
成
22
年
度</t>
    <rPh sb="0" eb="1">
      <t>ヘイ</t>
    </rPh>
    <rPh sb="2" eb="3">
      <t>セイ</t>
    </rPh>
    <rPh sb="7" eb="8">
      <t>ネン</t>
    </rPh>
    <rPh sb="9" eb="10">
      <t>ド</t>
    </rPh>
    <phoneticPr fontId="4"/>
  </si>
  <si>
    <t>平
成
21
年
度</t>
    <rPh sb="0" eb="1">
      <t>ヘイ</t>
    </rPh>
    <rPh sb="2" eb="3">
      <t>セイ</t>
    </rPh>
    <rPh sb="7" eb="8">
      <t>ネン</t>
    </rPh>
    <rPh sb="9" eb="10">
      <t>ド</t>
    </rPh>
    <phoneticPr fontId="4"/>
  </si>
  <si>
    <t>平
成
20
年
度</t>
    <rPh sb="0" eb="1">
      <t>ヘイ</t>
    </rPh>
    <rPh sb="2" eb="3">
      <t>セイ</t>
    </rPh>
    <rPh sb="7" eb="8">
      <t>ネン</t>
    </rPh>
    <rPh sb="9" eb="10">
      <t>ド</t>
    </rPh>
    <phoneticPr fontId="4"/>
  </si>
  <si>
    <t>平
成
19
年
度</t>
    <rPh sb="0" eb="1">
      <t>ヘイ</t>
    </rPh>
    <rPh sb="2" eb="3">
      <t>セイ</t>
    </rPh>
    <rPh sb="7" eb="8">
      <t>ネン</t>
    </rPh>
    <rPh sb="9" eb="10">
      <t>ド</t>
    </rPh>
    <phoneticPr fontId="4"/>
  </si>
  <si>
    <t>平
成
18
年
度</t>
    <rPh sb="0" eb="1">
      <t>ヘイ</t>
    </rPh>
    <rPh sb="2" eb="3">
      <t>セイ</t>
    </rPh>
    <rPh sb="7" eb="8">
      <t>ネン</t>
    </rPh>
    <rPh sb="9" eb="10">
      <t>ド</t>
    </rPh>
    <phoneticPr fontId="4"/>
  </si>
  <si>
    <t>平
成
17
年
度</t>
    <rPh sb="0" eb="1">
      <t>ヘイ</t>
    </rPh>
    <rPh sb="2" eb="3">
      <t>セイ</t>
    </rPh>
    <rPh sb="7" eb="8">
      <t>ネン</t>
    </rPh>
    <rPh sb="9" eb="10">
      <t>ド</t>
    </rPh>
    <phoneticPr fontId="4"/>
  </si>
  <si>
    <t xml:space="preserve">   勝連地区</t>
    <phoneticPr fontId="4"/>
  </si>
  <si>
    <t>　　与那城地区</t>
    <phoneticPr fontId="4"/>
  </si>
  <si>
    <t xml:space="preserve">   石川地区</t>
    <phoneticPr fontId="4"/>
  </si>
  <si>
    <t>　　具志川地区</t>
    <phoneticPr fontId="4"/>
  </si>
  <si>
    <t>平
成
16
年
度</t>
    <rPh sb="0" eb="1">
      <t>ヘイ</t>
    </rPh>
    <rPh sb="2" eb="3">
      <t>セイ</t>
    </rPh>
    <rPh sb="7" eb="8">
      <t>ネン</t>
    </rPh>
    <rPh sb="9" eb="10">
      <t>ド</t>
    </rPh>
    <phoneticPr fontId="4"/>
  </si>
  <si>
    <t>（ B / A × １０００ ）</t>
    <phoneticPr fontId="0" type="Hiragana"/>
  </si>
  <si>
    <t>人　員（Ｂ）</t>
    <phoneticPr fontId="0" type="Hiragana"/>
  </si>
  <si>
    <t>世　　帯</t>
    <phoneticPr fontId="0" type="Hiragana"/>
  </si>
  <si>
    <t>保　護　率</t>
    <phoneticPr fontId="0" type="Hiragana"/>
  </si>
  <si>
    <t>被　保　護</t>
    <phoneticPr fontId="0" type="Hiragana"/>
  </si>
  <si>
    <t>市内人口（Ａ）</t>
    <phoneticPr fontId="0" type="Hiragana"/>
  </si>
  <si>
    <t>区  分</t>
    <phoneticPr fontId="0" type="Hiragana"/>
  </si>
  <si>
    <t>年度</t>
    <rPh sb="0" eb="2">
      <t>ネンド</t>
    </rPh>
    <phoneticPr fontId="4"/>
  </si>
  <si>
    <t>各年度３月分</t>
    <rPh sb="2" eb="3">
      <t>ド</t>
    </rPh>
    <phoneticPr fontId="4"/>
  </si>
  <si>
    <t>（５）生活保護世帯の推移</t>
    <phoneticPr fontId="0" type="Hiragana"/>
  </si>
  <si>
    <t>資料：沖縄県生活保護速報</t>
    <rPh sb="3" eb="6">
      <t>おきなわけん</t>
    </rPh>
    <rPh sb="6" eb="8">
      <t>せいかつ</t>
    </rPh>
    <rPh sb="8" eb="10">
      <t>ほご</t>
    </rPh>
    <rPh sb="10" eb="12">
      <t>そくほう</t>
    </rPh>
    <phoneticPr fontId="0" type="Hiragana"/>
  </si>
  <si>
    <t>※保護停止中は含めない</t>
    <rPh sb="1" eb="3">
      <t>ホゴ</t>
    </rPh>
    <rPh sb="3" eb="6">
      <t>テイシチュウ</t>
    </rPh>
    <rPh sb="7" eb="8">
      <t>フク</t>
    </rPh>
    <phoneticPr fontId="4"/>
  </si>
  <si>
    <t>県　　     計</t>
    <phoneticPr fontId="0" type="Hiragana"/>
  </si>
  <si>
    <t>市　　   　計</t>
    <phoneticPr fontId="0" type="Hiragana"/>
  </si>
  <si>
    <t>石　垣　市</t>
    <phoneticPr fontId="0" type="Hiragana"/>
  </si>
  <si>
    <t>宮古島市</t>
    <phoneticPr fontId="0" type="Hiragana"/>
  </si>
  <si>
    <t>南城市</t>
    <phoneticPr fontId="0" type="Hiragana"/>
  </si>
  <si>
    <t>名　護　市</t>
    <phoneticPr fontId="0" type="Hiragana"/>
  </si>
  <si>
    <t>糸　満　市</t>
    <phoneticPr fontId="0" type="Hiragana"/>
  </si>
  <si>
    <t>沖　縄　市</t>
    <phoneticPr fontId="0" type="Hiragana"/>
  </si>
  <si>
    <t>豊見城市</t>
    <phoneticPr fontId="0" type="Hiragana"/>
  </si>
  <si>
    <t>宜 野 湾 市</t>
    <phoneticPr fontId="0" type="Hiragana"/>
  </si>
  <si>
    <t>浦　添　市</t>
    <phoneticPr fontId="0" type="Hiragana"/>
  </si>
  <si>
    <t>那　覇　市</t>
    <phoneticPr fontId="0" type="Hiragana"/>
  </si>
  <si>
    <t>う　る　ま　市</t>
    <phoneticPr fontId="0" type="Hiragana"/>
  </si>
  <si>
    <t>対前年度増加率（％）</t>
    <rPh sb="0" eb="1">
      <t>タイ</t>
    </rPh>
    <rPh sb="1" eb="4">
      <t>ゼンネンド</t>
    </rPh>
    <rPh sb="4" eb="6">
      <t>ゾウカ</t>
    </rPh>
    <rPh sb="6" eb="7">
      <t>リツ</t>
    </rPh>
    <phoneticPr fontId="4"/>
  </si>
  <si>
    <t>令和3年度</t>
    <rPh sb="0" eb="2">
      <t>レイワ</t>
    </rPh>
    <rPh sb="3" eb="5">
      <t>ネンド</t>
    </rPh>
    <phoneticPr fontId="4"/>
  </si>
  <si>
    <t>令和2年度</t>
    <rPh sb="0" eb="2">
      <t>レイワ</t>
    </rPh>
    <rPh sb="3" eb="5">
      <t>ネンド</t>
    </rPh>
    <phoneticPr fontId="4"/>
  </si>
  <si>
    <t>管内人口（Ａ）</t>
    <phoneticPr fontId="0" type="Hiragana"/>
  </si>
  <si>
    <t>市部別</t>
    <phoneticPr fontId="0" type="Hiragana"/>
  </si>
  <si>
    <t>年度</t>
    <rPh sb="0" eb="1">
      <t>ネン</t>
    </rPh>
    <rPh sb="1" eb="2">
      <t>ド</t>
    </rPh>
    <phoneticPr fontId="4"/>
  </si>
  <si>
    <t>各年3月分</t>
    <rPh sb="0" eb="2">
      <t>かくねん</t>
    </rPh>
    <phoneticPr fontId="0" type="Hiragana"/>
  </si>
  <si>
    <t>（６）市部別生活保護状況</t>
    <phoneticPr fontId="0" type="Hiragana"/>
  </si>
  <si>
    <t>資料：市民課</t>
    <phoneticPr fontId="0" type="Hiragana"/>
  </si>
  <si>
    <t>うるま市</t>
  </si>
  <si>
    <t>令和 3年</t>
    <rPh sb="0" eb="2">
      <t>れいわ</t>
    </rPh>
    <rPh sb="4" eb="5">
      <t>ねん</t>
    </rPh>
    <phoneticPr fontId="0" type="Hiragana"/>
  </si>
  <si>
    <t>令和 2年</t>
    <rPh sb="0" eb="2">
      <t>れいわ</t>
    </rPh>
    <rPh sb="4" eb="5">
      <t>ねん</t>
    </rPh>
    <phoneticPr fontId="0" type="Hiragana"/>
  </si>
  <si>
    <t>令和元年</t>
    <rPh sb="0" eb="2">
      <t>れいわ</t>
    </rPh>
    <rPh sb="2" eb="4">
      <t>がんねん</t>
    </rPh>
    <phoneticPr fontId="0" type="Hiragana"/>
  </si>
  <si>
    <t>平成30年</t>
    <rPh sb="0" eb="1">
      <t>へい</t>
    </rPh>
    <rPh sb="1" eb="2">
      <t>せい</t>
    </rPh>
    <rPh sb="4" eb="5">
      <t>ねん</t>
    </rPh>
    <phoneticPr fontId="0" type="Hiragana"/>
  </si>
  <si>
    <t>平成29年</t>
    <rPh sb="0" eb="1">
      <t>へい</t>
    </rPh>
    <rPh sb="1" eb="2">
      <t>せい</t>
    </rPh>
    <rPh sb="4" eb="5">
      <t>ねん</t>
    </rPh>
    <phoneticPr fontId="0" type="Hiragana"/>
  </si>
  <si>
    <t>平成28年</t>
    <rPh sb="0" eb="1">
      <t>へい</t>
    </rPh>
    <rPh sb="1" eb="2">
      <t>せい</t>
    </rPh>
    <rPh sb="4" eb="5">
      <t>ねん</t>
    </rPh>
    <phoneticPr fontId="0" type="Hiragana"/>
  </si>
  <si>
    <t>平成27年</t>
    <rPh sb="0" eb="1">
      <t>へい</t>
    </rPh>
    <rPh sb="1" eb="2">
      <t>せい</t>
    </rPh>
    <rPh sb="4" eb="5">
      <t>ねん</t>
    </rPh>
    <phoneticPr fontId="0" type="Hiragana"/>
  </si>
  <si>
    <t>平成26年</t>
    <rPh sb="0" eb="1">
      <t>へい</t>
    </rPh>
    <rPh sb="1" eb="2">
      <t>せい</t>
    </rPh>
    <rPh sb="4" eb="5">
      <t>ねん</t>
    </rPh>
    <phoneticPr fontId="0" type="Hiragana"/>
  </si>
  <si>
    <t>平成25年</t>
    <rPh sb="0" eb="1">
      <t>へい</t>
    </rPh>
    <rPh sb="1" eb="2">
      <t>せい</t>
    </rPh>
    <rPh sb="4" eb="5">
      <t>ねん</t>
    </rPh>
    <phoneticPr fontId="0" type="Hiragana"/>
  </si>
  <si>
    <t>平成24年</t>
    <rPh sb="0" eb="1">
      <t>へい</t>
    </rPh>
    <rPh sb="1" eb="2">
      <t>せい</t>
    </rPh>
    <rPh sb="4" eb="5">
      <t>ねん</t>
    </rPh>
    <phoneticPr fontId="0" type="Hiragana"/>
  </si>
  <si>
    <t>平成23年</t>
    <rPh sb="0" eb="1">
      <t>へい</t>
    </rPh>
    <rPh sb="1" eb="2">
      <t>せい</t>
    </rPh>
    <rPh sb="4" eb="5">
      <t>ねん</t>
    </rPh>
    <phoneticPr fontId="0" type="Hiragana"/>
  </si>
  <si>
    <t>平成22年</t>
    <rPh sb="0" eb="1">
      <t>へい</t>
    </rPh>
    <rPh sb="1" eb="2">
      <t>せい</t>
    </rPh>
    <rPh sb="4" eb="5">
      <t>ねん</t>
    </rPh>
    <phoneticPr fontId="0" type="Hiragana"/>
  </si>
  <si>
    <t>平成21年</t>
    <rPh sb="0" eb="1">
      <t>へい</t>
    </rPh>
    <rPh sb="1" eb="2">
      <t>せい</t>
    </rPh>
    <rPh sb="4" eb="5">
      <t>ねん</t>
    </rPh>
    <phoneticPr fontId="0" type="Hiragana"/>
  </si>
  <si>
    <t>平成20年</t>
    <rPh sb="0" eb="1">
      <t>へい</t>
    </rPh>
    <rPh sb="1" eb="2">
      <t>せい</t>
    </rPh>
    <rPh sb="4" eb="5">
      <t>ねん</t>
    </rPh>
    <phoneticPr fontId="0" type="Hiragana"/>
  </si>
  <si>
    <t>平成19年</t>
    <rPh sb="0" eb="1">
      <t>へい</t>
    </rPh>
    <rPh sb="1" eb="2">
      <t>せい</t>
    </rPh>
    <rPh sb="4" eb="5">
      <t>ねん</t>
    </rPh>
    <phoneticPr fontId="0" type="Hiragana"/>
  </si>
  <si>
    <t>平成18年</t>
    <rPh sb="0" eb="1">
      <t>へい</t>
    </rPh>
    <rPh sb="1" eb="2">
      <t>せい</t>
    </rPh>
    <rPh sb="4" eb="5">
      <t>ねん</t>
    </rPh>
    <phoneticPr fontId="0" type="Hiragana"/>
  </si>
  <si>
    <t>平成17年</t>
    <rPh sb="0" eb="1">
      <t>へい</t>
    </rPh>
    <rPh sb="1" eb="2">
      <t>せい</t>
    </rPh>
    <rPh sb="4" eb="5">
      <t>ねん</t>
    </rPh>
    <phoneticPr fontId="0" type="Hiragana"/>
  </si>
  <si>
    <t>平成16年</t>
    <rPh sb="0" eb="1">
      <t>ヘイ</t>
    </rPh>
    <rPh sb="1" eb="2">
      <t>セイ</t>
    </rPh>
    <phoneticPr fontId="4"/>
  </si>
  <si>
    <t>免除率</t>
    <phoneticPr fontId="0" type="Hiragana"/>
  </si>
  <si>
    <t>申請免除</t>
    <phoneticPr fontId="0" type="Hiragana"/>
  </si>
  <si>
    <t>法定免除</t>
    <phoneticPr fontId="0" type="Hiragana"/>
  </si>
  <si>
    <t>総　数</t>
    <phoneticPr fontId="0" type="Hiragana"/>
  </si>
  <si>
    <t>３号加入者</t>
    <phoneticPr fontId="0" type="Hiragana"/>
  </si>
  <si>
    <t>任意加入者</t>
    <phoneticPr fontId="0" type="Hiragana"/>
  </si>
  <si>
    <t>強制加入者</t>
    <phoneticPr fontId="0" type="Hiragana"/>
  </si>
  <si>
    <t>免除被保険者数</t>
    <phoneticPr fontId="0" type="Hiragana"/>
  </si>
  <si>
    <t>加入者数</t>
    <phoneticPr fontId="0" type="Hiragana"/>
  </si>
  <si>
    <t>区　分</t>
    <phoneticPr fontId="0" type="Hiragana"/>
  </si>
  <si>
    <t>年次</t>
    <phoneticPr fontId="0" type="Hiragana"/>
  </si>
  <si>
    <t>各年12月末現在（単位：人、%）</t>
    <rPh sb="0" eb="2">
      <t>カクネン</t>
    </rPh>
    <rPh sb="4" eb="6">
      <t>ガツマツ</t>
    </rPh>
    <rPh sb="6" eb="8">
      <t>ゲンザイ</t>
    </rPh>
    <rPh sb="9" eb="11">
      <t>タンイ</t>
    </rPh>
    <rPh sb="12" eb="13">
      <t>ヒト</t>
    </rPh>
    <phoneticPr fontId="4"/>
  </si>
  <si>
    <t>（７）国民年金の加入状況</t>
    <phoneticPr fontId="0" type="Hiragana"/>
  </si>
  <si>
    <t>-</t>
    <phoneticPr fontId="0" type="Hiragana"/>
  </si>
  <si>
    <t>平成22年度</t>
    <phoneticPr fontId="0" type="Hiragana"/>
  </si>
  <si>
    <t>平成21年度</t>
    <phoneticPr fontId="0" type="Hiragana"/>
  </si>
  <si>
    <t>平成20年度</t>
    <phoneticPr fontId="0" type="Hiragana"/>
  </si>
  <si>
    <t>平成19年度</t>
    <phoneticPr fontId="0" type="Hiragana"/>
  </si>
  <si>
    <t>平成18年度</t>
    <phoneticPr fontId="0" type="Hiragana"/>
  </si>
  <si>
    <t>平成17年度</t>
    <phoneticPr fontId="0" type="Hiragana"/>
  </si>
  <si>
    <t>収納額</t>
    <phoneticPr fontId="0" type="Hiragana"/>
  </si>
  <si>
    <t>収納率</t>
    <phoneticPr fontId="0" type="Hiragana"/>
  </si>
  <si>
    <t>収納実施月数</t>
    <phoneticPr fontId="0" type="Hiragana"/>
  </si>
  <si>
    <t>収納対象月数</t>
    <phoneticPr fontId="0" type="Hiragana"/>
  </si>
  <si>
    <t>各年度3月末現在</t>
    <rPh sb="0" eb="3">
      <t>カクネンド</t>
    </rPh>
    <rPh sb="4" eb="5">
      <t>ガツ</t>
    </rPh>
    <rPh sb="5" eb="6">
      <t>マツ</t>
    </rPh>
    <rPh sb="6" eb="8">
      <t>ゲンザイ</t>
    </rPh>
    <phoneticPr fontId="4"/>
  </si>
  <si>
    <t>単位：千円</t>
    <phoneticPr fontId="0" type="Hiragana"/>
  </si>
  <si>
    <t>（８）国民年金収納状況</t>
    <phoneticPr fontId="0" type="Hiragana"/>
  </si>
  <si>
    <t>※令和２年度以降については、データ集計を行っていない。</t>
    <rPh sb="1" eb="3">
      <t>れいわ</t>
    </rPh>
    <rPh sb="4" eb="6">
      <t>ねんど</t>
    </rPh>
    <rPh sb="6" eb="8">
      <t>いこう</t>
    </rPh>
    <rPh sb="17" eb="19">
      <t>しゅうけい</t>
    </rPh>
    <rPh sb="20" eb="21">
      <t>おこな</t>
    </rPh>
    <phoneticPr fontId="0" type="Hiragana"/>
  </si>
  <si>
    <t>※老齢関係年金は旧法老齢年金及び老齢基礎年金。障害関係年金は旧法障害年金と障害基礎年金。　</t>
    <phoneticPr fontId="0" type="Hiragana"/>
  </si>
  <si>
    <t>※計数は四捨五入によるため、符合しないことがある。総数に死亡一時金は含まない。　　　</t>
    <phoneticPr fontId="0" type="Hiragana"/>
  </si>
  <si>
    <t>資料：市民課</t>
    <phoneticPr fontId="4"/>
  </si>
  <si>
    <t>…</t>
  </si>
  <si>
    <t>令和元年</t>
    <rPh sb="0" eb="2">
      <t>レイワ</t>
    </rPh>
    <rPh sb="2" eb="4">
      <t>ガンネン</t>
    </rPh>
    <phoneticPr fontId="4"/>
  </si>
  <si>
    <t>平成30年</t>
    <rPh sb="0" eb="2">
      <t>ヘイセイ</t>
    </rPh>
    <rPh sb="4" eb="5">
      <t>ネン</t>
    </rPh>
    <phoneticPr fontId="4"/>
  </si>
  <si>
    <t>平成29年</t>
    <rPh sb="0" eb="2">
      <t>ヘイセイ</t>
    </rPh>
    <rPh sb="4" eb="5">
      <t>ネン</t>
    </rPh>
    <phoneticPr fontId="4"/>
  </si>
  <si>
    <t>平成28年</t>
    <rPh sb="0" eb="2">
      <t>ヘイセイ</t>
    </rPh>
    <rPh sb="4" eb="5">
      <t>ネン</t>
    </rPh>
    <phoneticPr fontId="4"/>
  </si>
  <si>
    <t>平成27年</t>
    <rPh sb="0" eb="2">
      <t>ヘイセイ</t>
    </rPh>
    <rPh sb="4" eb="5">
      <t>ネン</t>
    </rPh>
    <phoneticPr fontId="4"/>
  </si>
  <si>
    <t>平成26年</t>
    <rPh sb="0" eb="2">
      <t>ヘイセイ</t>
    </rPh>
    <rPh sb="4" eb="5">
      <t>ネン</t>
    </rPh>
    <phoneticPr fontId="4"/>
  </si>
  <si>
    <t>平成25年</t>
    <rPh sb="0" eb="2">
      <t>ヘイセイ</t>
    </rPh>
    <rPh sb="4" eb="5">
      <t>ネン</t>
    </rPh>
    <phoneticPr fontId="4"/>
  </si>
  <si>
    <t>平成24年</t>
    <rPh sb="0" eb="2">
      <t>ヘイセイ</t>
    </rPh>
    <rPh sb="4" eb="5">
      <t>ネン</t>
    </rPh>
    <phoneticPr fontId="4"/>
  </si>
  <si>
    <t>平成23年</t>
    <rPh sb="0" eb="2">
      <t>ヘイセイ</t>
    </rPh>
    <rPh sb="4" eb="5">
      <t>ネン</t>
    </rPh>
    <phoneticPr fontId="4"/>
  </si>
  <si>
    <t>平成22年</t>
    <rPh sb="0" eb="2">
      <t>ヘイセイ</t>
    </rPh>
    <rPh sb="4" eb="5">
      <t>ネン</t>
    </rPh>
    <phoneticPr fontId="4"/>
  </si>
  <si>
    <t>平成21年</t>
    <rPh sb="0" eb="2">
      <t>ヘイセイ</t>
    </rPh>
    <rPh sb="4" eb="5">
      <t>ネン</t>
    </rPh>
    <phoneticPr fontId="4"/>
  </si>
  <si>
    <t>平成20年</t>
    <rPh sb="0" eb="2">
      <t>ヘイセイ</t>
    </rPh>
    <rPh sb="4" eb="5">
      <t>ネン</t>
    </rPh>
    <phoneticPr fontId="4"/>
  </si>
  <si>
    <t>平成19年</t>
    <rPh sb="0" eb="2">
      <t>ヘイセイ</t>
    </rPh>
    <rPh sb="4" eb="5">
      <t>ネン</t>
    </rPh>
    <phoneticPr fontId="4"/>
  </si>
  <si>
    <t>平成18年</t>
    <rPh sb="0" eb="2">
      <t>ヘイセイ</t>
    </rPh>
    <rPh sb="4" eb="5">
      <t>ネン</t>
    </rPh>
    <phoneticPr fontId="4"/>
  </si>
  <si>
    <t>平成17年</t>
    <rPh sb="0" eb="2">
      <t>ヘイセイ</t>
    </rPh>
    <rPh sb="4" eb="5">
      <t>ネン</t>
    </rPh>
    <phoneticPr fontId="4"/>
  </si>
  <si>
    <t xml:space="preserve"> 勝連地区</t>
    <phoneticPr fontId="0" type="Hiragana"/>
  </si>
  <si>
    <t>　与那城地区</t>
    <phoneticPr fontId="0" type="Hiragana"/>
  </si>
  <si>
    <t xml:space="preserve"> 石川地区</t>
    <rPh sb="2" eb="3">
      <t>かわ</t>
    </rPh>
    <rPh sb="3" eb="5">
      <t>ちく</t>
    </rPh>
    <phoneticPr fontId="0" type="Hiragana"/>
  </si>
  <si>
    <t>　具志川地区</t>
    <phoneticPr fontId="0" type="Hiragana"/>
  </si>
  <si>
    <t>平成16年</t>
    <rPh sb="0" eb="1">
      <t>ヘイ</t>
    </rPh>
    <rPh sb="1" eb="2">
      <t>セイ</t>
    </rPh>
    <rPh sb="4" eb="5">
      <t>ネン</t>
    </rPh>
    <phoneticPr fontId="4"/>
  </si>
  <si>
    <t>(千円)</t>
    <phoneticPr fontId="0" type="Hiragana"/>
  </si>
  <si>
    <t>(件)</t>
    <phoneticPr fontId="0" type="Hiragana"/>
  </si>
  <si>
    <t>（死亡一時金）</t>
    <phoneticPr fontId="0" type="Hiragana"/>
  </si>
  <si>
    <t>老齢福祉年金</t>
    <phoneticPr fontId="0" type="Hiragana"/>
  </si>
  <si>
    <t>寡婦年金</t>
    <phoneticPr fontId="0" type="Hiragana"/>
  </si>
  <si>
    <t>遺族基礎年金</t>
    <phoneticPr fontId="0" type="Hiragana"/>
  </si>
  <si>
    <t>障害関係年金</t>
    <phoneticPr fontId="0" type="Hiragana"/>
  </si>
  <si>
    <t>老齢関係年金</t>
    <phoneticPr fontId="0" type="Hiragana"/>
  </si>
  <si>
    <t>区　　分</t>
    <phoneticPr fontId="0" type="Hiragana"/>
  </si>
  <si>
    <t>各年12月末現在（単位：件、千円）</t>
    <rPh sb="0" eb="1">
      <t>カク</t>
    </rPh>
    <rPh sb="1" eb="2">
      <t>ネン</t>
    </rPh>
    <rPh sb="4" eb="6">
      <t>ガツマツ</t>
    </rPh>
    <rPh sb="6" eb="8">
      <t>ゲンザイ</t>
    </rPh>
    <rPh sb="9" eb="11">
      <t>タンイ</t>
    </rPh>
    <rPh sb="12" eb="13">
      <t>ケン</t>
    </rPh>
    <rPh sb="14" eb="16">
      <t>センエン</t>
    </rPh>
    <phoneticPr fontId="27"/>
  </si>
  <si>
    <t>（９）年金受給状況</t>
    <phoneticPr fontId="0" type="Hiragana"/>
  </si>
  <si>
    <t>資料：国民健康保険課</t>
    <phoneticPr fontId="0" type="Hiragana"/>
  </si>
  <si>
    <t>令和元年度</t>
    <rPh sb="0" eb="2">
      <t>レイワ</t>
    </rPh>
    <rPh sb="2" eb="3">
      <t>ガン</t>
    </rPh>
    <rPh sb="3" eb="5">
      <t>ネンド</t>
    </rPh>
    <phoneticPr fontId="4"/>
  </si>
  <si>
    <t>平成30年度</t>
    <rPh sb="0" eb="2">
      <t>ヘイセイ</t>
    </rPh>
    <rPh sb="4" eb="6">
      <t>ネンド</t>
    </rPh>
    <phoneticPr fontId="4"/>
  </si>
  <si>
    <t>平成29年度</t>
    <rPh sb="0" eb="2">
      <t>ヘイセイ</t>
    </rPh>
    <rPh sb="4" eb="6">
      <t>ネンド</t>
    </rPh>
    <phoneticPr fontId="4"/>
  </si>
  <si>
    <t>平成28年度</t>
    <rPh sb="0" eb="2">
      <t>ヘイセイ</t>
    </rPh>
    <rPh sb="4" eb="6">
      <t>ネンド</t>
    </rPh>
    <phoneticPr fontId="4"/>
  </si>
  <si>
    <t>平成27年度</t>
    <rPh sb="0" eb="2">
      <t>ヘイセイ</t>
    </rPh>
    <rPh sb="4" eb="6">
      <t>ネンド</t>
    </rPh>
    <phoneticPr fontId="4"/>
  </si>
  <si>
    <t>平成26年度</t>
    <rPh sb="0" eb="2">
      <t>ヘイセイ</t>
    </rPh>
    <rPh sb="4" eb="6">
      <t>ネンド</t>
    </rPh>
    <phoneticPr fontId="4"/>
  </si>
  <si>
    <t>平成25年度</t>
    <rPh sb="0" eb="2">
      <t>ヘイセイ</t>
    </rPh>
    <rPh sb="4" eb="6">
      <t>ネンド</t>
    </rPh>
    <phoneticPr fontId="4"/>
  </si>
  <si>
    <t>平成24年度</t>
    <rPh sb="0" eb="2">
      <t>ヘイセイ</t>
    </rPh>
    <rPh sb="4" eb="6">
      <t>ネンド</t>
    </rPh>
    <phoneticPr fontId="4"/>
  </si>
  <si>
    <t>平成23年度</t>
    <rPh sb="0" eb="2">
      <t>ヘイセイ</t>
    </rPh>
    <rPh sb="4" eb="6">
      <t>ネンド</t>
    </rPh>
    <phoneticPr fontId="4"/>
  </si>
  <si>
    <t>平成22年度</t>
    <rPh sb="0" eb="2">
      <t>ヘイセイ</t>
    </rPh>
    <rPh sb="4" eb="6">
      <t>ネンド</t>
    </rPh>
    <phoneticPr fontId="4"/>
  </si>
  <si>
    <t>平成21年度</t>
    <rPh sb="0" eb="2">
      <t>ヘイセイ</t>
    </rPh>
    <rPh sb="4" eb="6">
      <t>ネンド</t>
    </rPh>
    <phoneticPr fontId="4"/>
  </si>
  <si>
    <t>平成20年度</t>
    <rPh sb="0" eb="2">
      <t>ヘイセイ</t>
    </rPh>
    <rPh sb="4" eb="6">
      <t>ネンド</t>
    </rPh>
    <phoneticPr fontId="4"/>
  </si>
  <si>
    <t>平成19年度</t>
    <rPh sb="0" eb="2">
      <t>ヘイセイ</t>
    </rPh>
    <rPh sb="4" eb="6">
      <t>ネンド</t>
    </rPh>
    <phoneticPr fontId="4"/>
  </si>
  <si>
    <t>平成18年度</t>
    <rPh sb="0" eb="2">
      <t>ヘイセイ</t>
    </rPh>
    <rPh sb="4" eb="6">
      <t>ネンド</t>
    </rPh>
    <phoneticPr fontId="4"/>
  </si>
  <si>
    <t>平成17年度</t>
    <rPh sb="0" eb="2">
      <t>ヘイセイ</t>
    </rPh>
    <rPh sb="4" eb="6">
      <t>ネンド</t>
    </rPh>
    <phoneticPr fontId="4"/>
  </si>
  <si>
    <t xml:space="preserve"> 勝連地区</t>
    <rPh sb="3" eb="4">
      <t>チ</t>
    </rPh>
    <phoneticPr fontId="4"/>
  </si>
  <si>
    <t xml:space="preserve">  与那城地区</t>
    <phoneticPr fontId="4"/>
  </si>
  <si>
    <t xml:space="preserve"> 石川地区</t>
    <phoneticPr fontId="4"/>
  </si>
  <si>
    <t xml:space="preserve">  具志川地区</t>
    <phoneticPr fontId="4"/>
  </si>
  <si>
    <t>平成16年度</t>
  </si>
  <si>
    <t>平成15年度</t>
  </si>
  <si>
    <t>平成14年度</t>
    <phoneticPr fontId="4"/>
  </si>
  <si>
    <t>被保険者数</t>
    <phoneticPr fontId="0" type="Hiragana"/>
  </si>
  <si>
    <t>世　帯　数</t>
    <phoneticPr fontId="0" type="Hiragana"/>
  </si>
  <si>
    <t>人口</t>
    <phoneticPr fontId="0" type="Hiragana"/>
  </si>
  <si>
    <t>加　　入　　率</t>
    <phoneticPr fontId="0" type="Hiragana"/>
  </si>
  <si>
    <t>国　　　　保</t>
    <phoneticPr fontId="0" type="Hiragana"/>
  </si>
  <si>
    <t>市　　　内</t>
    <phoneticPr fontId="0" type="Hiragana"/>
  </si>
  <si>
    <t>地　　　区</t>
    <phoneticPr fontId="0" type="Hiragana"/>
  </si>
  <si>
    <t>年　　度</t>
    <phoneticPr fontId="0" type="Hiragana"/>
  </si>
  <si>
    <t>各年3月31日現在（単位：世帯、人、％）</t>
    <rPh sb="0" eb="1">
      <t>カクトシ</t>
    </rPh>
    <rPh sb="1" eb="2">
      <t>ネン</t>
    </rPh>
    <rPh sb="3" eb="4">
      <t>ガツ</t>
    </rPh>
    <rPh sb="6" eb="7">
      <t>ニチ</t>
    </rPh>
    <rPh sb="7" eb="9">
      <t>ゲンザイ</t>
    </rPh>
    <rPh sb="10" eb="12">
      <t>タンイ</t>
    </rPh>
    <rPh sb="13" eb="15">
      <t>セタイ</t>
    </rPh>
    <rPh sb="16" eb="17">
      <t>ニン</t>
    </rPh>
    <phoneticPr fontId="27"/>
  </si>
  <si>
    <t>（１０）国民健康保険加入状況</t>
    <phoneticPr fontId="0" type="Hiragana"/>
  </si>
  <si>
    <t>平成16年度</t>
    <rPh sb="0" eb="2">
      <t>ヘイセイ</t>
    </rPh>
    <rPh sb="4" eb="6">
      <t>ネンド</t>
    </rPh>
    <phoneticPr fontId="4"/>
  </si>
  <si>
    <t>平成15年度</t>
    <rPh sb="0" eb="2">
      <t>ヘイセイ</t>
    </rPh>
    <rPh sb="4" eb="6">
      <t>ネンド</t>
    </rPh>
    <phoneticPr fontId="4"/>
  </si>
  <si>
    <t>支　給　額</t>
    <phoneticPr fontId="0" type="Hiragana"/>
  </si>
  <si>
    <t>件　　数</t>
    <phoneticPr fontId="0" type="Hiragana"/>
  </si>
  <si>
    <t>費　用　額</t>
    <phoneticPr fontId="0" type="Hiragana"/>
  </si>
  <si>
    <t>高額医療費</t>
    <phoneticPr fontId="0" type="Hiragana"/>
  </si>
  <si>
    <t>葬　祭　費</t>
    <phoneticPr fontId="0" type="Hiragana"/>
  </si>
  <si>
    <t>出産・育児諸費</t>
    <phoneticPr fontId="0" type="Hiragana"/>
  </si>
  <si>
    <t>老人医療費</t>
    <phoneticPr fontId="0" type="Hiragana"/>
  </si>
  <si>
    <t>年　度</t>
    <phoneticPr fontId="0" type="Hiragana"/>
  </si>
  <si>
    <t>各年度末現在（単位：件、千円）</t>
    <rPh sb="0" eb="1">
      <t>カク</t>
    </rPh>
    <rPh sb="1" eb="3">
      <t>ネンド</t>
    </rPh>
    <rPh sb="3" eb="4">
      <t>マツ</t>
    </rPh>
    <rPh sb="4" eb="6">
      <t>ゲンザイ</t>
    </rPh>
    <rPh sb="7" eb="9">
      <t>タンイ</t>
    </rPh>
    <rPh sb="10" eb="11">
      <t>ケン</t>
    </rPh>
    <rPh sb="12" eb="14">
      <t>センエン</t>
    </rPh>
    <phoneticPr fontId="27"/>
  </si>
  <si>
    <t>（１１）国民健康保険医療費の状況</t>
    <phoneticPr fontId="0" type="Hiragana"/>
  </si>
  <si>
    <t>平成15年度</t>
    <phoneticPr fontId="4"/>
  </si>
  <si>
    <t>国保優先</t>
    <phoneticPr fontId="0" type="Hiragana"/>
  </si>
  <si>
    <t>他法優先</t>
    <phoneticPr fontId="0" type="Hiragana"/>
  </si>
  <si>
    <t>他法負担分</t>
    <phoneticPr fontId="0" type="Hiragana"/>
  </si>
  <si>
    <t>一部負担金</t>
    <phoneticPr fontId="0" type="Hiragana"/>
  </si>
  <si>
    <t>保険者負担金</t>
    <phoneticPr fontId="0" type="Hiragana"/>
  </si>
  <si>
    <t>各年度末現在（単位：千円）</t>
    <rPh sb="0" eb="4">
      <t>カクネンドマツ</t>
    </rPh>
    <rPh sb="4" eb="6">
      <t>ゲンザイ</t>
    </rPh>
    <rPh sb="7" eb="9">
      <t>タンイ</t>
    </rPh>
    <rPh sb="10" eb="12">
      <t>センエン</t>
    </rPh>
    <phoneticPr fontId="27"/>
  </si>
  <si>
    <t>（１２）医療給付の状況（一般分）</t>
    <phoneticPr fontId="0" type="Hiragana"/>
  </si>
  <si>
    <t>費　用　額</t>
  </si>
  <si>
    <t>（１３）医療給付の状況（退職分）</t>
    <phoneticPr fontId="0" type="Hiragana"/>
  </si>
  <si>
    <t>※高額療養費は除いてあります。</t>
    <phoneticPr fontId="4"/>
  </si>
  <si>
    <t>令和元年度</t>
    <rPh sb="0" eb="2">
      <t>レイワ</t>
    </rPh>
    <rPh sb="2" eb="4">
      <t>ガンネン</t>
    </rPh>
    <rPh sb="3" eb="5">
      <t>ネンド</t>
    </rPh>
    <phoneticPr fontId="4"/>
  </si>
  <si>
    <t>円</t>
    <phoneticPr fontId="0" type="Hiragana"/>
  </si>
  <si>
    <t>日</t>
    <phoneticPr fontId="0" type="Hiragana"/>
  </si>
  <si>
    <t>％</t>
    <phoneticPr fontId="0" type="Hiragana"/>
  </si>
  <si>
    <t>千円</t>
    <phoneticPr fontId="0" type="Hiragana"/>
  </si>
  <si>
    <t>件</t>
    <phoneticPr fontId="0" type="Hiragana"/>
  </si>
  <si>
    <t>人</t>
    <phoneticPr fontId="0" type="Hiragana"/>
  </si>
  <si>
    <t>戸</t>
    <phoneticPr fontId="0" type="Hiragana"/>
  </si>
  <si>
    <t>１人当たり
費用額</t>
    <phoneticPr fontId="0" type="Hiragana"/>
  </si>
  <si>
    <t>１件当たり
費用額</t>
    <phoneticPr fontId="0" type="Hiragana"/>
  </si>
  <si>
    <t>１件当たり
日数</t>
    <phoneticPr fontId="0" type="Hiragana"/>
  </si>
  <si>
    <t>被保険者
１人当たり
受診率</t>
    <phoneticPr fontId="0" type="Hiragana"/>
  </si>
  <si>
    <t>費用総額</t>
    <phoneticPr fontId="0" type="Hiragana"/>
  </si>
  <si>
    <t>受診件数</t>
    <phoneticPr fontId="0" type="Hiragana"/>
  </si>
  <si>
    <t>被保険者数　（年間平均）</t>
    <phoneticPr fontId="0" type="Hiragana"/>
  </si>
  <si>
    <t>世帯数　　    （年間平均）</t>
    <phoneticPr fontId="0" type="Hiragana"/>
  </si>
  <si>
    <t>年　　　度</t>
    <phoneticPr fontId="0" type="Hiragana"/>
  </si>
  <si>
    <t>各年度末現在</t>
    <rPh sb="0" eb="2">
      <t>カクネン</t>
    </rPh>
    <rPh sb="4" eb="6">
      <t>ゲンザイ</t>
    </rPh>
    <phoneticPr fontId="4"/>
  </si>
  <si>
    <t>（１４）国民健康保険診療の推移</t>
    <phoneticPr fontId="0" type="Hiragana"/>
  </si>
  <si>
    <t>資料：社会福祉協議会・福祉政策課</t>
    <rPh sb="11" eb="13">
      <t>ふくし</t>
    </rPh>
    <rPh sb="13" eb="15">
      <t>せいさく</t>
    </rPh>
    <phoneticPr fontId="0" type="Hiragana"/>
  </si>
  <si>
    <t>※達成額の千円未満は、四捨五入。</t>
    <phoneticPr fontId="4"/>
  </si>
  <si>
    <t>うるま市</t>
    <phoneticPr fontId="0" type="Hiragana"/>
  </si>
  <si>
    <t>令和3年</t>
    <rPh sb="0" eb="2">
      <t>レイワ</t>
    </rPh>
    <rPh sb="3" eb="4">
      <t>ネン</t>
    </rPh>
    <phoneticPr fontId="4"/>
  </si>
  <si>
    <t>令和2年</t>
    <rPh sb="0" eb="2">
      <t>レイワ</t>
    </rPh>
    <rPh sb="3" eb="4">
      <t>ネン</t>
    </rPh>
    <phoneticPr fontId="4"/>
  </si>
  <si>
    <t>平成16年</t>
    <rPh sb="0" eb="2">
      <t>ヘイセイ</t>
    </rPh>
    <rPh sb="4" eb="5">
      <t>ネン</t>
    </rPh>
    <phoneticPr fontId="4"/>
  </si>
  <si>
    <t>平成15年</t>
    <rPh sb="0" eb="2">
      <t>ヘイセイ</t>
    </rPh>
    <rPh sb="4" eb="5">
      <t>ネン</t>
    </rPh>
    <phoneticPr fontId="4"/>
  </si>
  <si>
    <t>平成14年</t>
    <rPh sb="0" eb="2">
      <t>ヘイセイ</t>
    </rPh>
    <rPh sb="4" eb="5">
      <t>ネン</t>
    </rPh>
    <phoneticPr fontId="4"/>
  </si>
  <si>
    <t>達成額</t>
    <phoneticPr fontId="0" type="Hiragana"/>
  </si>
  <si>
    <t>目標額</t>
    <phoneticPr fontId="0" type="Hiragana"/>
  </si>
  <si>
    <t>赤十字社資募集</t>
    <phoneticPr fontId="0" type="Hiragana"/>
  </si>
  <si>
    <t>歳末助け合い</t>
    <phoneticPr fontId="0" type="Hiragana"/>
  </si>
  <si>
    <t>赤い羽根共同募金</t>
    <phoneticPr fontId="0" type="Hiragana"/>
  </si>
  <si>
    <t>各年度末現在（単位：千円）</t>
    <phoneticPr fontId="0" type="Hiragana"/>
  </si>
  <si>
    <t>（１５）赤い羽根共同募金、歳末助け合い及び赤十字社資募集</t>
    <phoneticPr fontId="0" type="Hiragana"/>
  </si>
  <si>
    <t>資料：うるま市シルバー人材センター</t>
    <phoneticPr fontId="4"/>
  </si>
  <si>
    <t>構成比（％）</t>
    <rPh sb="0" eb="3">
      <t>コウセイヒ</t>
    </rPh>
    <phoneticPr fontId="1"/>
  </si>
  <si>
    <t>合　　計</t>
    <rPh sb="0" eb="1">
      <t>ゴウ</t>
    </rPh>
    <rPh sb="3" eb="4">
      <t>ケイ</t>
    </rPh>
    <phoneticPr fontId="1"/>
  </si>
  <si>
    <t>女</t>
    <rPh sb="0" eb="1">
      <t>オンナ</t>
    </rPh>
    <phoneticPr fontId="1"/>
  </si>
  <si>
    <t>男</t>
    <rPh sb="0" eb="1">
      <t>オトコ</t>
    </rPh>
    <phoneticPr fontId="1"/>
  </si>
  <si>
    <t>平均年齢（歳）</t>
    <rPh sb="0" eb="2">
      <t>ヘイキン</t>
    </rPh>
    <rPh sb="2" eb="4">
      <t>ネンレイ</t>
    </rPh>
    <rPh sb="5" eb="6">
      <t>サイ</t>
    </rPh>
    <phoneticPr fontId="1"/>
  </si>
  <si>
    <t>合計（人）</t>
    <rPh sb="0" eb="1">
      <t>ゴウ</t>
    </rPh>
    <rPh sb="1" eb="2">
      <t>ケイ</t>
    </rPh>
    <rPh sb="3" eb="4">
      <t>ニン</t>
    </rPh>
    <phoneticPr fontId="1"/>
  </si>
  <si>
    <t>80歳以上</t>
    <rPh sb="2" eb="3">
      <t>サイ</t>
    </rPh>
    <rPh sb="3" eb="5">
      <t>イジョウ</t>
    </rPh>
    <phoneticPr fontId="1"/>
  </si>
  <si>
    <t>75～79歳</t>
    <rPh sb="5" eb="6">
      <t>サイ</t>
    </rPh>
    <phoneticPr fontId="1"/>
  </si>
  <si>
    <t>70～74歳</t>
    <rPh sb="5" eb="6">
      <t>サイ</t>
    </rPh>
    <phoneticPr fontId="1"/>
  </si>
  <si>
    <t>65～69歳</t>
    <rPh sb="5" eb="6">
      <t>サイ</t>
    </rPh>
    <phoneticPr fontId="1"/>
  </si>
  <si>
    <t>60～64歳</t>
    <rPh sb="5" eb="6">
      <t>サイ</t>
    </rPh>
    <phoneticPr fontId="1"/>
  </si>
  <si>
    <t>60歳未満</t>
    <rPh sb="2" eb="5">
      <t>サイミマン</t>
    </rPh>
    <phoneticPr fontId="1"/>
  </si>
  <si>
    <t>区　　分</t>
    <rPh sb="0" eb="1">
      <t>ク</t>
    </rPh>
    <rPh sb="3" eb="4">
      <t>ブン</t>
    </rPh>
    <phoneticPr fontId="1"/>
  </si>
  <si>
    <t>令和4年3月31日現在（単位：人、％）</t>
    <rPh sb="0" eb="2">
      <t>レイワ</t>
    </rPh>
    <rPh sb="3" eb="4">
      <t>ネン</t>
    </rPh>
    <rPh sb="5" eb="6">
      <t>ガツ</t>
    </rPh>
    <rPh sb="8" eb="9">
      <t>ニチ</t>
    </rPh>
    <rPh sb="9" eb="11">
      <t>ゲンザイ</t>
    </rPh>
    <rPh sb="12" eb="14">
      <t>タンイ</t>
    </rPh>
    <rPh sb="15" eb="16">
      <t>ニン</t>
    </rPh>
    <phoneticPr fontId="27"/>
  </si>
  <si>
    <t>(１６)シルバー人材センター　会員の概況</t>
    <phoneticPr fontId="0" type="Hiragana"/>
  </si>
  <si>
    <t>運搬・清掃・包装等の職業</t>
    <rPh sb="0" eb="2">
      <t>ウンパン</t>
    </rPh>
    <rPh sb="3" eb="5">
      <t>セイソウ</t>
    </rPh>
    <rPh sb="6" eb="8">
      <t>ホウソウ</t>
    </rPh>
    <rPh sb="8" eb="9">
      <t>ナド</t>
    </rPh>
    <rPh sb="10" eb="12">
      <t>ショクギョウ</t>
    </rPh>
    <phoneticPr fontId="1"/>
  </si>
  <si>
    <t>建設・採掘の職業</t>
    <rPh sb="0" eb="2">
      <t>ケンセツ</t>
    </rPh>
    <rPh sb="3" eb="5">
      <t>サイクツ</t>
    </rPh>
    <rPh sb="6" eb="8">
      <t>ショクギョウ</t>
    </rPh>
    <phoneticPr fontId="1"/>
  </si>
  <si>
    <t>輸送・機械運転の職業</t>
    <rPh sb="0" eb="2">
      <t>ユソウ</t>
    </rPh>
    <rPh sb="3" eb="5">
      <t>キカイ</t>
    </rPh>
    <rPh sb="5" eb="7">
      <t>ウンテン</t>
    </rPh>
    <rPh sb="8" eb="10">
      <t>ショクギョウ</t>
    </rPh>
    <phoneticPr fontId="1"/>
  </si>
  <si>
    <t>生産工程の職業</t>
    <rPh sb="0" eb="2">
      <t>セイサン</t>
    </rPh>
    <rPh sb="2" eb="4">
      <t>コウテイ</t>
    </rPh>
    <rPh sb="5" eb="7">
      <t>ショクギョウ</t>
    </rPh>
    <phoneticPr fontId="1"/>
  </si>
  <si>
    <t>農林漁業の職業</t>
    <rPh sb="0" eb="2">
      <t>ノウリン</t>
    </rPh>
    <rPh sb="2" eb="4">
      <t>ギョギョウ</t>
    </rPh>
    <rPh sb="5" eb="7">
      <t>ショクギョウ</t>
    </rPh>
    <phoneticPr fontId="1"/>
  </si>
  <si>
    <t>保安の職業</t>
    <rPh sb="0" eb="2">
      <t>ホアン</t>
    </rPh>
    <rPh sb="3" eb="5">
      <t>ショクギョウ</t>
    </rPh>
    <phoneticPr fontId="1"/>
  </si>
  <si>
    <t>サービスの職業</t>
    <rPh sb="5" eb="7">
      <t>ショクギョウ</t>
    </rPh>
    <phoneticPr fontId="1"/>
  </si>
  <si>
    <t>販売の職業</t>
    <rPh sb="0" eb="2">
      <t>ハンバイ</t>
    </rPh>
    <rPh sb="3" eb="5">
      <t>ショクギョウ</t>
    </rPh>
    <phoneticPr fontId="1"/>
  </si>
  <si>
    <t>事務的職業</t>
    <rPh sb="0" eb="3">
      <t>ジムテキ</t>
    </rPh>
    <rPh sb="3" eb="5">
      <t>ショクギョウ</t>
    </rPh>
    <phoneticPr fontId="1"/>
  </si>
  <si>
    <t>専門的・技術的職業</t>
    <rPh sb="0" eb="3">
      <t>センモンテキ</t>
    </rPh>
    <rPh sb="4" eb="6">
      <t>ギジュツ</t>
    </rPh>
    <rPh sb="6" eb="7">
      <t>テキ</t>
    </rPh>
    <rPh sb="7" eb="9">
      <t>ショクギョウ</t>
    </rPh>
    <phoneticPr fontId="1"/>
  </si>
  <si>
    <t>管理的職業</t>
    <rPh sb="0" eb="3">
      <t>カンリテキ</t>
    </rPh>
    <rPh sb="3" eb="5">
      <t>ショクギョウ</t>
    </rPh>
    <phoneticPr fontId="1"/>
  </si>
  <si>
    <t>比率（％）</t>
    <rPh sb="0" eb="2">
      <t>ヒリツ</t>
    </rPh>
    <phoneticPr fontId="1"/>
  </si>
  <si>
    <t>合計</t>
    <rPh sb="0" eb="1">
      <t>ゴウ</t>
    </rPh>
    <rPh sb="1" eb="2">
      <t>ケイ</t>
    </rPh>
    <phoneticPr fontId="1"/>
  </si>
  <si>
    <t>1日平均配分金</t>
    <rPh sb="1" eb="2">
      <t>ニチ</t>
    </rPh>
    <rPh sb="2" eb="4">
      <t>ヘイキン</t>
    </rPh>
    <rPh sb="4" eb="6">
      <t>ハイブン</t>
    </rPh>
    <rPh sb="6" eb="7">
      <t>キン</t>
    </rPh>
    <phoneticPr fontId="1"/>
  </si>
  <si>
    <t>事務費</t>
    <rPh sb="0" eb="3">
      <t>ジムヒ</t>
    </rPh>
    <phoneticPr fontId="1"/>
  </si>
  <si>
    <t>材料費</t>
    <rPh sb="0" eb="3">
      <t>ザイリョウヒ</t>
    </rPh>
    <phoneticPr fontId="1"/>
  </si>
  <si>
    <t>報酬（配分金）</t>
    <rPh sb="0" eb="2">
      <t>ホウシュウ</t>
    </rPh>
    <rPh sb="3" eb="5">
      <t>ハイブン</t>
    </rPh>
    <rPh sb="5" eb="6">
      <t>キン</t>
    </rPh>
    <phoneticPr fontId="1"/>
  </si>
  <si>
    <t>契　約　金　額　( 円 )</t>
    <rPh sb="0" eb="1">
      <t>チギリ</t>
    </rPh>
    <rPh sb="2" eb="3">
      <t>ヤク</t>
    </rPh>
    <rPh sb="4" eb="5">
      <t>カネ</t>
    </rPh>
    <rPh sb="6" eb="7">
      <t>ガク</t>
    </rPh>
    <rPh sb="10" eb="11">
      <t>エン</t>
    </rPh>
    <phoneticPr fontId="1"/>
  </si>
  <si>
    <t>就業延人数</t>
    <rPh sb="0" eb="2">
      <t>シュウギョウ</t>
    </rPh>
    <rPh sb="2" eb="3">
      <t>ノ</t>
    </rPh>
    <rPh sb="3" eb="5">
      <t>ニンズウ</t>
    </rPh>
    <phoneticPr fontId="1"/>
  </si>
  <si>
    <t>受注件数</t>
    <rPh sb="0" eb="2">
      <t>ジュチュウ</t>
    </rPh>
    <rPh sb="2" eb="4">
      <t>ケンスウ</t>
    </rPh>
    <phoneticPr fontId="1"/>
  </si>
  <si>
    <t>区　分</t>
    <rPh sb="0" eb="1">
      <t>ク</t>
    </rPh>
    <rPh sb="2" eb="3">
      <t>ブン</t>
    </rPh>
    <phoneticPr fontId="1"/>
  </si>
  <si>
    <t>令和4年3月31日現在（単位：件、人、円、％）</t>
    <rPh sb="0" eb="2">
      <t>レイワ</t>
    </rPh>
    <rPh sb="3" eb="4">
      <t>ネン</t>
    </rPh>
    <rPh sb="5" eb="6">
      <t>ガツ</t>
    </rPh>
    <rPh sb="8" eb="9">
      <t>ニチ</t>
    </rPh>
    <rPh sb="9" eb="11">
      <t>ゲンザイ</t>
    </rPh>
    <rPh sb="12" eb="14">
      <t>タンイ</t>
    </rPh>
    <rPh sb="15" eb="16">
      <t>ケン</t>
    </rPh>
    <rPh sb="17" eb="18">
      <t>ニン</t>
    </rPh>
    <rPh sb="19" eb="20">
      <t>エン</t>
    </rPh>
    <phoneticPr fontId="27"/>
  </si>
  <si>
    <t>(１７)シルバー人材センター　仕事の分類別実績</t>
    <phoneticPr fontId="0" type="Hiragana"/>
  </si>
  <si>
    <t>合　　計</t>
    <rPh sb="0" eb="1">
      <t>ゴウ</t>
    </rPh>
    <rPh sb="3" eb="4">
      <t>ケイ</t>
    </rPh>
    <phoneticPr fontId="37"/>
  </si>
  <si>
    <t>独自事業</t>
    <rPh sb="0" eb="2">
      <t>ドクジ</t>
    </rPh>
    <rPh sb="2" eb="4">
      <t>ジギョウ</t>
    </rPh>
    <phoneticPr fontId="37"/>
  </si>
  <si>
    <t>個人･家庭</t>
    <rPh sb="0" eb="2">
      <t>コジン</t>
    </rPh>
    <rPh sb="3" eb="5">
      <t>カテイ</t>
    </rPh>
    <phoneticPr fontId="37"/>
  </si>
  <si>
    <t>一般企業</t>
    <rPh sb="0" eb="2">
      <t>イッパン</t>
    </rPh>
    <rPh sb="2" eb="4">
      <t>キギョウ</t>
    </rPh>
    <phoneticPr fontId="37"/>
  </si>
  <si>
    <t>公共事業</t>
    <rPh sb="0" eb="2">
      <t>コウキョウ</t>
    </rPh>
    <rPh sb="2" eb="4">
      <t>ジギョウ</t>
    </rPh>
    <phoneticPr fontId="37"/>
  </si>
  <si>
    <t>事業内容</t>
    <rPh sb="0" eb="2">
      <t>ジギョウ</t>
    </rPh>
    <rPh sb="2" eb="4">
      <t>ナイヨウ</t>
    </rPh>
    <phoneticPr fontId="37"/>
  </si>
  <si>
    <t>比率（％）</t>
    <rPh sb="0" eb="2">
      <t>ヒリツ</t>
    </rPh>
    <phoneticPr fontId="37"/>
  </si>
  <si>
    <t>1日平均配分金</t>
    <rPh sb="1" eb="2">
      <t>ニチ</t>
    </rPh>
    <rPh sb="2" eb="4">
      <t>ヘイキン</t>
    </rPh>
    <rPh sb="4" eb="6">
      <t>ハイブン</t>
    </rPh>
    <rPh sb="6" eb="7">
      <t>キン</t>
    </rPh>
    <phoneticPr fontId="37"/>
  </si>
  <si>
    <t>合計</t>
    <rPh sb="0" eb="1">
      <t>ゴウ</t>
    </rPh>
    <rPh sb="1" eb="2">
      <t>ケイ</t>
    </rPh>
    <phoneticPr fontId="37"/>
  </si>
  <si>
    <t>事　務　費</t>
    <rPh sb="0" eb="1">
      <t>コト</t>
    </rPh>
    <rPh sb="2" eb="3">
      <t>ツトム</t>
    </rPh>
    <rPh sb="4" eb="5">
      <t>ヒ</t>
    </rPh>
    <phoneticPr fontId="37"/>
  </si>
  <si>
    <t>材　料　費</t>
    <rPh sb="0" eb="1">
      <t>ザイ</t>
    </rPh>
    <rPh sb="2" eb="3">
      <t>リョウ</t>
    </rPh>
    <rPh sb="4" eb="5">
      <t>ヒ</t>
    </rPh>
    <phoneticPr fontId="37"/>
  </si>
  <si>
    <t>配　分　金</t>
    <rPh sb="0" eb="1">
      <t>クバ</t>
    </rPh>
    <rPh sb="2" eb="3">
      <t>ブン</t>
    </rPh>
    <rPh sb="4" eb="5">
      <t>キン</t>
    </rPh>
    <phoneticPr fontId="37"/>
  </si>
  <si>
    <t>就業延人数</t>
    <rPh sb="0" eb="2">
      <t>シュウギョウ</t>
    </rPh>
    <rPh sb="2" eb="3">
      <t>ノ</t>
    </rPh>
    <rPh sb="3" eb="5">
      <t>ニンズウ</t>
    </rPh>
    <phoneticPr fontId="37"/>
  </si>
  <si>
    <t>受注件数</t>
    <rPh sb="0" eb="2">
      <t>ジュチュウ</t>
    </rPh>
    <rPh sb="2" eb="4">
      <t>ケンスウ</t>
    </rPh>
    <phoneticPr fontId="37"/>
  </si>
  <si>
    <t>区　分</t>
    <rPh sb="0" eb="1">
      <t>ク</t>
    </rPh>
    <rPh sb="2" eb="3">
      <t>ブン</t>
    </rPh>
    <phoneticPr fontId="37"/>
  </si>
  <si>
    <t>(１８)シルバー人材センター　公共・民間別事業実績</t>
    <rPh sb="8" eb="10">
      <t>ジンザイ</t>
    </rPh>
    <rPh sb="15" eb="17">
      <t>コウキョウ</t>
    </rPh>
    <rPh sb="18" eb="20">
      <t>ミンカン</t>
    </rPh>
    <rPh sb="20" eb="21">
      <t>ベツ</t>
    </rPh>
    <rPh sb="21" eb="23">
      <t>ジギョウ</t>
    </rPh>
    <rPh sb="23" eb="25">
      <t>ジッセキ</t>
    </rPh>
    <phoneticPr fontId="37"/>
  </si>
  <si>
    <t>宮古島市</t>
    <rPh sb="0" eb="3">
      <t>ミヤコジマ</t>
    </rPh>
    <rPh sb="3" eb="4">
      <t>シ</t>
    </rPh>
    <phoneticPr fontId="37"/>
  </si>
  <si>
    <t>石垣市</t>
    <rPh sb="0" eb="3">
      <t>イシガキシ</t>
    </rPh>
    <phoneticPr fontId="37"/>
  </si>
  <si>
    <t>名護市</t>
    <rPh sb="0" eb="2">
      <t>ナゴ</t>
    </rPh>
    <rPh sb="2" eb="3">
      <t>シ</t>
    </rPh>
    <phoneticPr fontId="37"/>
  </si>
  <si>
    <t>南城市</t>
    <rPh sb="0" eb="2">
      <t>ナンジョウ</t>
    </rPh>
    <rPh sb="2" eb="3">
      <t>シ</t>
    </rPh>
    <phoneticPr fontId="37"/>
  </si>
  <si>
    <t>豊見城市</t>
    <rPh sb="0" eb="3">
      <t>トミグスク</t>
    </rPh>
    <rPh sb="3" eb="4">
      <t>シ</t>
    </rPh>
    <phoneticPr fontId="37"/>
  </si>
  <si>
    <t>糸満市</t>
    <rPh sb="0" eb="3">
      <t>イトマンシ</t>
    </rPh>
    <phoneticPr fontId="37"/>
  </si>
  <si>
    <t>宜野湾市</t>
    <rPh sb="0" eb="4">
      <t>ギノワンシ</t>
    </rPh>
    <phoneticPr fontId="37"/>
  </si>
  <si>
    <t>浦添市</t>
    <rPh sb="0" eb="3">
      <t>ウラソエシ</t>
    </rPh>
    <phoneticPr fontId="37"/>
  </si>
  <si>
    <t>沖縄市</t>
    <rPh sb="0" eb="2">
      <t>オキナワ</t>
    </rPh>
    <rPh sb="2" eb="3">
      <t>シ</t>
    </rPh>
    <phoneticPr fontId="37"/>
  </si>
  <si>
    <t>那覇市</t>
    <rPh sb="0" eb="3">
      <t>ナハシ</t>
    </rPh>
    <phoneticPr fontId="37"/>
  </si>
  <si>
    <t>うるま市</t>
    <rPh sb="3" eb="4">
      <t>シ</t>
    </rPh>
    <phoneticPr fontId="37"/>
  </si>
  <si>
    <t>民間</t>
    <rPh sb="0" eb="2">
      <t>ミンカン</t>
    </rPh>
    <phoneticPr fontId="37"/>
  </si>
  <si>
    <t>公共</t>
    <rPh sb="0" eb="2">
      <t>コウキョウ</t>
    </rPh>
    <phoneticPr fontId="37"/>
  </si>
  <si>
    <t>女</t>
    <rPh sb="0" eb="1">
      <t>オンナ</t>
    </rPh>
    <phoneticPr fontId="37"/>
  </si>
  <si>
    <t>男</t>
    <rPh sb="0" eb="1">
      <t>オトコ</t>
    </rPh>
    <phoneticPr fontId="37"/>
  </si>
  <si>
    <t>受注件数</t>
    <rPh sb="0" eb="2">
      <t>ジュチュウ</t>
    </rPh>
    <rPh sb="2" eb="4">
      <t>ケンスウ</t>
    </rPh>
    <phoneticPr fontId="4"/>
  </si>
  <si>
    <t>会員数</t>
    <rPh sb="0" eb="3">
      <t>カイインスウ</t>
    </rPh>
    <phoneticPr fontId="4"/>
  </si>
  <si>
    <t>団体名</t>
    <rPh sb="0" eb="2">
      <t>ダンタイ</t>
    </rPh>
    <rPh sb="2" eb="3">
      <t>メイ</t>
    </rPh>
    <phoneticPr fontId="37"/>
  </si>
  <si>
    <t>就業率（％）</t>
    <rPh sb="0" eb="2">
      <t>シュウギョウ</t>
    </rPh>
    <rPh sb="2" eb="3">
      <t>リツ</t>
    </rPh>
    <phoneticPr fontId="37"/>
  </si>
  <si>
    <t>就業延人員</t>
    <rPh sb="0" eb="2">
      <t>シュウギョウ</t>
    </rPh>
    <rPh sb="2" eb="3">
      <t>ノ</t>
    </rPh>
    <rPh sb="3" eb="5">
      <t>ジンイン</t>
    </rPh>
    <phoneticPr fontId="37"/>
  </si>
  <si>
    <t>就業実人員</t>
    <rPh sb="0" eb="2">
      <t>シュウギョウ</t>
    </rPh>
    <rPh sb="2" eb="3">
      <t>ジツ</t>
    </rPh>
    <rPh sb="3" eb="5">
      <t>ジンイン</t>
    </rPh>
    <phoneticPr fontId="37"/>
  </si>
  <si>
    <t>契約金額(千円)</t>
    <rPh sb="0" eb="2">
      <t>ケイヤク</t>
    </rPh>
    <rPh sb="2" eb="4">
      <t>キンガク</t>
    </rPh>
    <rPh sb="5" eb="7">
      <t>センエン</t>
    </rPh>
    <phoneticPr fontId="37"/>
  </si>
  <si>
    <t>受注件数(件）</t>
    <rPh sb="0" eb="2">
      <t>ジュチュウ</t>
    </rPh>
    <rPh sb="2" eb="4">
      <t>ケンスウ</t>
    </rPh>
    <rPh sb="5" eb="6">
      <t>ケン</t>
    </rPh>
    <phoneticPr fontId="37"/>
  </si>
  <si>
    <t>会員数</t>
    <rPh sb="0" eb="3">
      <t>カイインスウ</t>
    </rPh>
    <phoneticPr fontId="37"/>
  </si>
  <si>
    <t>令和4年3月31日現在（単位：人、件、円、％）</t>
    <rPh sb="0" eb="2">
      <t>レイワ</t>
    </rPh>
    <rPh sb="3" eb="4">
      <t>ネン</t>
    </rPh>
    <rPh sb="5" eb="6">
      <t>ガツ</t>
    </rPh>
    <rPh sb="8" eb="9">
      <t>ニチ</t>
    </rPh>
    <rPh sb="9" eb="11">
      <t>ゲンザイ</t>
    </rPh>
    <rPh sb="12" eb="14">
      <t>タンイ</t>
    </rPh>
    <rPh sb="15" eb="16">
      <t>ニン</t>
    </rPh>
    <rPh sb="19" eb="20">
      <t>エン</t>
    </rPh>
    <phoneticPr fontId="27"/>
  </si>
  <si>
    <t>(１９)市別シルバー人材センター　事業実績</t>
    <rPh sb="4" eb="5">
      <t>シ</t>
    </rPh>
    <rPh sb="5" eb="6">
      <t>ベツ</t>
    </rPh>
    <rPh sb="10" eb="12">
      <t>ジンザイ</t>
    </rPh>
    <rPh sb="18" eb="20">
      <t>ジギョウジッセキ</t>
    </rPh>
    <phoneticPr fontId="37"/>
  </si>
  <si>
    <t>資料：介護長寿課</t>
    <phoneticPr fontId="0" type="Hiragana"/>
  </si>
  <si>
    <t>医療施設</t>
    <phoneticPr fontId="0" type="Hiragana"/>
  </si>
  <si>
    <t>保健施設</t>
    <phoneticPr fontId="0" type="Hiragana"/>
  </si>
  <si>
    <t>福祉施設</t>
    <phoneticPr fontId="0" type="Hiragana"/>
  </si>
  <si>
    <t>75歳未満</t>
    <phoneticPr fontId="0" type="Hiragana"/>
  </si>
  <si>
    <t>介護療養型</t>
    <phoneticPr fontId="0" type="Hiragana"/>
  </si>
  <si>
    <t>介護老人</t>
    <phoneticPr fontId="0" type="Hiragana"/>
  </si>
  <si>
    <t>合　計</t>
    <phoneticPr fontId="0" type="Hiragana"/>
  </si>
  <si>
    <t>要介護</t>
    <phoneticPr fontId="0" type="Hiragana"/>
  </si>
  <si>
    <t>要支援</t>
    <rPh sb="1" eb="3">
      <t>しえん</t>
    </rPh>
    <phoneticPr fontId="0" type="Hiragana"/>
  </si>
  <si>
    <t>75歳以上</t>
    <phoneticPr fontId="0" type="Hiragana"/>
  </si>
  <si>
    <t>65歳以上</t>
    <phoneticPr fontId="0" type="Hiragana"/>
  </si>
  <si>
    <t>施設介護サービス受給者数</t>
    <phoneticPr fontId="4"/>
  </si>
  <si>
    <t>地域密着型サービス
受給者数</t>
    <rPh sb="0" eb="2">
      <t>チイキ</t>
    </rPh>
    <rPh sb="2" eb="5">
      <t>ミッチャクガタ</t>
    </rPh>
    <rPh sb="10" eb="13">
      <t>ジュキュウシャ</t>
    </rPh>
    <rPh sb="13" eb="14">
      <t>スウ</t>
    </rPh>
    <phoneticPr fontId="4"/>
  </si>
  <si>
    <t>居宅介護（支援）サービス受給者数</t>
    <phoneticPr fontId="0" type="Hiragana"/>
  </si>
  <si>
    <t>要介護（要支援）認定者数</t>
    <phoneticPr fontId="0" type="Hiragana"/>
  </si>
  <si>
    <t>年　次</t>
    <phoneticPr fontId="0" type="Hiragana"/>
  </si>
  <si>
    <t>各年度3月末現在（単位：人）</t>
  </si>
  <si>
    <t>（２０）介護保険給付人口</t>
    <phoneticPr fontId="0" type="Hiragana"/>
  </si>
  <si>
    <t>※第7期（平成30年度～令和2年度）保険料年額　第一段階～第三段階　上段：平成30年度、中段：令和元年度、下段：令和2年度</t>
    <rPh sb="24" eb="26">
      <t>ダイイチ</t>
    </rPh>
    <rPh sb="26" eb="28">
      <t>ダンカイ</t>
    </rPh>
    <rPh sb="29" eb="31">
      <t>ダイサン</t>
    </rPh>
    <rPh sb="31" eb="33">
      <t>ダンカイ</t>
    </rPh>
    <rPh sb="34" eb="36">
      <t>ジョウダン</t>
    </rPh>
    <rPh sb="37" eb="39">
      <t>ヘイセイ</t>
    </rPh>
    <rPh sb="41" eb="43">
      <t>ネンド</t>
    </rPh>
    <rPh sb="44" eb="46">
      <t>チュウダン</t>
    </rPh>
    <rPh sb="47" eb="49">
      <t>レイワ</t>
    </rPh>
    <rPh sb="49" eb="51">
      <t>ガンネン</t>
    </rPh>
    <rPh sb="51" eb="52">
      <t>ド</t>
    </rPh>
    <rPh sb="53" eb="55">
      <t>カダン</t>
    </rPh>
    <rPh sb="56" eb="58">
      <t>レイワ</t>
    </rPh>
    <rPh sb="59" eb="61">
      <t>ネンド</t>
    </rPh>
    <phoneticPr fontId="1"/>
  </si>
  <si>
    <t>資料：介護長寿課</t>
    <phoneticPr fontId="4"/>
  </si>
  <si>
    <t>第十四段階</t>
    <rPh sb="1" eb="3">
      <t>じゅうよん</t>
    </rPh>
    <phoneticPr fontId="0" type="Hiragana"/>
  </si>
  <si>
    <t>第十三段階</t>
    <rPh sb="1" eb="3">
      <t>じゅうさん</t>
    </rPh>
    <phoneticPr fontId="0" type="Hiragana"/>
  </si>
  <si>
    <t>第十二段階</t>
    <rPh sb="1" eb="2">
      <t>じゅう</t>
    </rPh>
    <rPh sb="2" eb="3">
      <t>に</t>
    </rPh>
    <phoneticPr fontId="0" type="Hiragana"/>
  </si>
  <si>
    <t>第十一段階</t>
    <rPh sb="1" eb="3">
      <t>じゅういち</t>
    </rPh>
    <phoneticPr fontId="0" type="Hiragana"/>
  </si>
  <si>
    <t>第十段階</t>
    <rPh sb="1" eb="2">
      <t>じゅう</t>
    </rPh>
    <phoneticPr fontId="0" type="Hiragana"/>
  </si>
  <si>
    <t>第九段階</t>
    <rPh sb="1" eb="2">
      <t>きゅう</t>
    </rPh>
    <phoneticPr fontId="0" type="Hiragana"/>
  </si>
  <si>
    <t>第八段階</t>
    <phoneticPr fontId="0" type="Hiragana"/>
  </si>
  <si>
    <t>第七段階</t>
    <phoneticPr fontId="0" type="Hiragana"/>
  </si>
  <si>
    <t>第六段階</t>
    <phoneticPr fontId="0" type="Hiragana"/>
  </si>
  <si>
    <t>第五段階</t>
    <phoneticPr fontId="0" type="Hiragana"/>
  </si>
  <si>
    <t>第四段階</t>
    <phoneticPr fontId="0" type="Hiragana"/>
  </si>
  <si>
    <t>61,716
59,664
57,600</t>
    <phoneticPr fontId="4"/>
  </si>
  <si>
    <t>第三段階</t>
    <phoneticPr fontId="0" type="Hiragana"/>
  </si>
  <si>
    <t>61,716
51,432
41,148</t>
    <phoneticPr fontId="4"/>
  </si>
  <si>
    <t>第二段階</t>
    <phoneticPr fontId="0" type="Hiragana"/>
  </si>
  <si>
    <t>37,032
30,864
24,696</t>
    <phoneticPr fontId="4"/>
  </si>
  <si>
    <t>第一段階</t>
    <phoneticPr fontId="0" type="Hiragana"/>
  </si>
  <si>
    <t>総　　　数</t>
    <phoneticPr fontId="0" type="Hiragana"/>
  </si>
  <si>
    <t>(構成比)</t>
    <phoneticPr fontId="0" type="Hiragana"/>
  </si>
  <si>
    <t>第8期（令和３年度～令和５年度）保険料年額</t>
    <rPh sb="0" eb="1">
      <t>だい</t>
    </rPh>
    <rPh sb="2" eb="3">
      <t>き</t>
    </rPh>
    <rPh sb="4" eb="6">
      <t>れいわ</t>
    </rPh>
    <rPh sb="7" eb="9">
      <t>ねんど</t>
    </rPh>
    <rPh sb="10" eb="12">
      <t>れいわ</t>
    </rPh>
    <rPh sb="13" eb="15">
      <t>ねんど</t>
    </rPh>
    <rPh sb="16" eb="19">
      <t>ほけんりょう</t>
    </rPh>
    <rPh sb="19" eb="21">
      <t>ねんがく</t>
    </rPh>
    <phoneticPr fontId="0" type="Hiragana"/>
  </si>
  <si>
    <t>第7期（平成30年度～令和２年度）保険料年額</t>
    <rPh sb="0" eb="1">
      <t>だい</t>
    </rPh>
    <rPh sb="2" eb="3">
      <t>き</t>
    </rPh>
    <rPh sb="4" eb="6">
      <t>へいせい</t>
    </rPh>
    <rPh sb="8" eb="10">
      <t>ねんど</t>
    </rPh>
    <rPh sb="11" eb="13">
      <t>れいわ</t>
    </rPh>
    <rPh sb="14" eb="16">
      <t>ねんど</t>
    </rPh>
    <rPh sb="17" eb="20">
      <t>ほけんりょう</t>
    </rPh>
    <rPh sb="20" eb="22">
      <t>ねんがく</t>
    </rPh>
    <phoneticPr fontId="0" type="Hiragana"/>
  </si>
  <si>
    <t>第6期（平成27年度～平成29年度）保険料年額</t>
    <rPh sb="0" eb="1">
      <t>だい</t>
    </rPh>
    <rPh sb="2" eb="3">
      <t>き</t>
    </rPh>
    <rPh sb="4" eb="6">
      <t>へいせい</t>
    </rPh>
    <rPh sb="8" eb="10">
      <t>ねんど</t>
    </rPh>
    <rPh sb="11" eb="13">
      <t>へいせい</t>
    </rPh>
    <rPh sb="15" eb="17">
      <t>ねんど</t>
    </rPh>
    <rPh sb="18" eb="21">
      <t>ほけんりょう</t>
    </rPh>
    <rPh sb="21" eb="23">
      <t>ねんがく</t>
    </rPh>
    <phoneticPr fontId="0" type="Hiragana"/>
  </si>
  <si>
    <t>第5期（平成24年度～平成26年度）保険料年額</t>
    <rPh sb="0" eb="1">
      <t>だい</t>
    </rPh>
    <rPh sb="2" eb="3">
      <t>き</t>
    </rPh>
    <rPh sb="4" eb="6">
      <t>へいせい</t>
    </rPh>
    <rPh sb="8" eb="10">
      <t>ねんど</t>
    </rPh>
    <rPh sb="11" eb="13">
      <t>へいせい</t>
    </rPh>
    <rPh sb="15" eb="17">
      <t>ねんど</t>
    </rPh>
    <rPh sb="18" eb="21">
      <t>ほけんりょう</t>
    </rPh>
    <rPh sb="21" eb="23">
      <t>ねんがく</t>
    </rPh>
    <phoneticPr fontId="0" type="Hiragana"/>
  </si>
  <si>
    <t>第4期（平成21年度～平成23年度）保険料年額</t>
    <rPh sb="0" eb="1">
      <t>だい</t>
    </rPh>
    <rPh sb="2" eb="3">
      <t>き</t>
    </rPh>
    <rPh sb="4" eb="6">
      <t>へいせい</t>
    </rPh>
    <rPh sb="8" eb="10">
      <t>ねんど</t>
    </rPh>
    <rPh sb="11" eb="13">
      <t>へいせい</t>
    </rPh>
    <rPh sb="15" eb="17">
      <t>ねんど</t>
    </rPh>
    <rPh sb="18" eb="21">
      <t>ほけんりょう</t>
    </rPh>
    <rPh sb="21" eb="23">
      <t>ねんがく</t>
    </rPh>
    <phoneticPr fontId="0" type="Hiragana"/>
  </si>
  <si>
    <t>第3期（平成18年度～平成20年度）保険料年額</t>
    <rPh sb="0" eb="1">
      <t>だい</t>
    </rPh>
    <rPh sb="2" eb="3">
      <t>き</t>
    </rPh>
    <rPh sb="4" eb="6">
      <t>へいせい</t>
    </rPh>
    <rPh sb="8" eb="10">
      <t>ねんど</t>
    </rPh>
    <rPh sb="11" eb="13">
      <t>へいせい</t>
    </rPh>
    <rPh sb="15" eb="17">
      <t>ねんど</t>
    </rPh>
    <rPh sb="18" eb="21">
      <t>ほけんりょう</t>
    </rPh>
    <rPh sb="21" eb="23">
      <t>ねんがく</t>
    </rPh>
    <phoneticPr fontId="0" type="Hiragana"/>
  </si>
  <si>
    <t>所得段階</t>
    <phoneticPr fontId="0" type="Hiragana"/>
  </si>
  <si>
    <t>各年度末現在（単位：円、人、％）</t>
  </si>
  <si>
    <t>（２１）所得段階別保険料年額、所得段階別第1号被保険者数及び割合</t>
    <phoneticPr fontId="0" type="Hiragana"/>
  </si>
  <si>
    <t>普通徴収</t>
    <phoneticPr fontId="0" type="Hiragana"/>
  </si>
  <si>
    <t>特別徴収</t>
    <phoneticPr fontId="0" type="Hiragana"/>
  </si>
  <si>
    <t>合　　  計</t>
    <phoneticPr fontId="0" type="Hiragana"/>
  </si>
  <si>
    <t>令和3年度</t>
    <rPh sb="0" eb="2">
      <t>れいわ</t>
    </rPh>
    <rPh sb="3" eb="5">
      <t>ねんど</t>
    </rPh>
    <phoneticPr fontId="0" type="Hiragana"/>
  </si>
  <si>
    <t>令和2年度</t>
    <rPh sb="0" eb="2">
      <t>れいわ</t>
    </rPh>
    <rPh sb="3" eb="5">
      <t>ねんど</t>
    </rPh>
    <phoneticPr fontId="0" type="Hiragana"/>
  </si>
  <si>
    <t>構成比</t>
    <phoneticPr fontId="0" type="Hiragana"/>
  </si>
  <si>
    <t>納付義務者数</t>
    <rPh sb="0" eb="2">
      <t>のうふ</t>
    </rPh>
    <rPh sb="2" eb="5">
      <t>ぎむしゃ</t>
    </rPh>
    <phoneticPr fontId="0" type="Hiragana"/>
  </si>
  <si>
    <t>収　納　額</t>
    <phoneticPr fontId="0" type="Hiragana"/>
  </si>
  <si>
    <t>調　定　額</t>
    <phoneticPr fontId="0" type="Hiragana"/>
  </si>
  <si>
    <t>区分</t>
    <phoneticPr fontId="0" type="Hiragana"/>
  </si>
  <si>
    <t>各年度末現在（単位：円、人、％）</t>
    <phoneticPr fontId="0" type="Hiragana"/>
  </si>
  <si>
    <t>(２２)介護保険料収納状況(現年度分)</t>
    <phoneticPr fontId="0" type="Hiragana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</si>
</sst>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6" formatCode="&quot;¥&quot;#,##0;[Red]&quot;¥&quot;\-#,##0"/>
    <numFmt numFmtId="176" formatCode="#,##0_ "/>
    <numFmt numFmtId="177" formatCode="\(#\)"/>
    <numFmt numFmtId="178" formatCode="\(0\)"/>
    <numFmt numFmtId="179" formatCode="&quot;       &quot;#&quot;                &quot;"/>
    <numFmt numFmtId="180" formatCode="#,##0.00;&quot;△ &quot;#,##0.00"/>
    <numFmt numFmtId="181" formatCode="#,##0.0;[Red]\-#,##0.0"/>
    <numFmt numFmtId="182" formatCode="#,##0.0_);[Red]\(#,##0.0\)"/>
    <numFmt numFmtId="183" formatCode="#,##0_);[Red]\(#,##0\)"/>
    <numFmt numFmtId="184" formatCode="0_ "/>
    <numFmt numFmtId="185" formatCode="0.0_);[Red]\(0.0\)"/>
    <numFmt numFmtId="186" formatCode="[$-411]ggge&quot;年&quot;m&quot;月&quot;d&quot;日&quot;;@"/>
    <numFmt numFmtId="187" formatCode="0.0"/>
    <numFmt numFmtId="188" formatCode="&quot;    &quot;#&quot;         　　&quot;"/>
    <numFmt numFmtId="189" formatCode="0.0%"/>
    <numFmt numFmtId="190" formatCode="#,##0;&quot;△ &quot;#,##0"/>
    <numFmt numFmtId="191" formatCode="#,##0&quot;件&quot;"/>
    <numFmt numFmtId="192" formatCode="#,##0.0_ "/>
  </numFmts>
  <fonts count="42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2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2"/>
      <color theme="1"/>
      <name val="ＭＳ 明朝"/>
      <family val="1"/>
      <charset val="128"/>
    </font>
    <font>
      <u/>
      <sz val="11"/>
      <color theme="10"/>
      <name val="游ゴシック"/>
      <family val="2"/>
      <scheme val="minor"/>
    </font>
    <font>
      <b/>
      <sz val="12"/>
      <color theme="1"/>
      <name val="ＭＳ 明朝"/>
      <family val="1"/>
      <charset val="128"/>
    </font>
    <font>
      <b/>
      <sz val="11"/>
      <color rgb="FFFF0000"/>
      <name val="游ゴシック"/>
      <family val="3"/>
      <charset val="128"/>
      <scheme val="minor"/>
    </font>
    <font>
      <sz val="8"/>
      <color indexed="81"/>
      <name val="MS P ゴシック"/>
      <family val="3"/>
      <charset val="128"/>
    </font>
    <font>
      <sz val="11"/>
      <color theme="1"/>
      <name val="游ゴシック"/>
      <family val="2"/>
      <scheme val="minor"/>
    </font>
    <font>
      <sz val="11"/>
      <color theme="1"/>
      <name val="ＭＳ 明朝"/>
      <family val="1"/>
      <charset val="128"/>
    </font>
    <font>
      <b/>
      <sz val="36"/>
      <color theme="1"/>
      <name val="ＭＳ Ｐゴシック"/>
      <family val="3"/>
      <charset val="128"/>
    </font>
    <font>
      <b/>
      <sz val="30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b/>
      <sz val="14"/>
      <name val="ＭＳ 明朝"/>
      <family val="1"/>
      <charset val="128"/>
    </font>
    <font>
      <u/>
      <sz val="11"/>
      <color theme="10"/>
      <name val="ＭＳ 明朝"/>
      <family val="1"/>
      <charset val="128"/>
    </font>
    <font>
      <b/>
      <sz val="9"/>
      <color indexed="81"/>
      <name val="MS P ゴシック"/>
      <family val="3"/>
      <charset val="128"/>
    </font>
    <font>
      <sz val="9"/>
      <name val="ＭＳ 明朝"/>
      <family val="1"/>
      <charset val="128"/>
    </font>
    <font>
      <b/>
      <sz val="11"/>
      <name val="ＭＳ 明朝"/>
      <family val="1"/>
      <charset val="128"/>
    </font>
    <font>
      <b/>
      <sz val="12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24"/>
      <name val="ＭＳ 明朝"/>
      <family val="1"/>
      <charset val="128"/>
    </font>
    <font>
      <sz val="14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sz val="36"/>
      <name val="ＭＳ 明朝"/>
      <family val="1"/>
      <charset val="128"/>
    </font>
    <font>
      <sz val="10"/>
      <name val="ＭＳ 明朝"/>
      <family val="1"/>
      <charset val="128"/>
    </font>
    <font>
      <b/>
      <sz val="16"/>
      <name val="ＭＳ 明朝"/>
      <family val="1"/>
      <charset val="128"/>
    </font>
    <font>
      <sz val="8"/>
      <name val="ＭＳ 明朝"/>
      <family val="1"/>
      <charset val="128"/>
    </font>
    <font>
      <sz val="11"/>
      <name val="ＭＳ Ｐ明朝"/>
      <family val="1"/>
      <charset val="128"/>
    </font>
    <font>
      <sz val="9"/>
      <color indexed="81"/>
      <name val="MS P ゴシック"/>
      <family val="3"/>
      <charset val="128"/>
    </font>
    <font>
      <sz val="11"/>
      <color rgb="FF3F3F76"/>
      <name val="游ゴシック"/>
      <family val="3"/>
      <scheme val="minor"/>
    </font>
    <font>
      <sz val="11"/>
      <color rgb="FF3F3F76"/>
      <name val="ＭＳ 明朝"/>
      <family val="1"/>
      <charset val="128"/>
    </font>
    <font>
      <sz val="12"/>
      <name val="HG丸ｺﾞｼｯｸM-PRO"/>
      <family val="3"/>
      <charset val="128"/>
    </font>
    <font>
      <sz val="6"/>
      <name val="HG丸ｺﾞｼｯｸM-PRO"/>
      <family val="3"/>
      <charset val="128"/>
    </font>
    <font>
      <sz val="12"/>
      <name val="ＭＳ Ｐ明朝"/>
      <family val="1"/>
      <charset val="128"/>
    </font>
    <font>
      <sz val="14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1"/>
      <name val="ＭＳ Ｐ明朝"/>
      <family val="1"/>
      <charset val="128"/>
    </font>
  </fonts>
  <fills count="9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indexed="47"/>
        <bgColor indexed="64"/>
      </patternFill>
    </fill>
  </fills>
  <borders count="57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/>
      <right style="dashed">
        <color indexed="64"/>
      </right>
      <top/>
      <bottom/>
      <diagonal/>
    </border>
  </borders>
  <cellStyleXfs count="19">
    <xf numFmtId="0" fontId="0" fillId="0" borderId="0">
      <alignment vertical="center"/>
    </xf>
    <xf numFmtId="0" fontId="6" fillId="0" borderId="0" applyNumberFormat="0" applyFill="0" applyBorder="0" applyAlignment="0" applyProtection="0"/>
    <xf numFmtId="0" fontId="10" fillId="0" borderId="0"/>
    <xf numFmtId="0" fontId="1" fillId="0" borderId="0">
      <alignment vertical="center"/>
    </xf>
    <xf numFmtId="0" fontId="14" fillId="0" borderId="0"/>
    <xf numFmtId="38" fontId="10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3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4" fillId="0" borderId="0" applyFont="0" applyFill="0" applyBorder="0" applyAlignment="0" applyProtection="0"/>
    <xf numFmtId="0" fontId="14" fillId="0" borderId="0" applyFill="0"/>
    <xf numFmtId="0" fontId="34" fillId="8" borderId="1" applyNumberFormat="0" applyAlignment="0" applyProtection="0">
      <alignment vertical="center"/>
    </xf>
    <xf numFmtId="9" fontId="36" fillId="0" borderId="0" applyFont="0" applyFill="0" applyBorder="0" applyAlignment="0" applyProtection="0">
      <alignment vertical="center"/>
    </xf>
    <xf numFmtId="6" fontId="36" fillId="0" borderId="0" applyFont="0" applyFill="0" applyBorder="0" applyAlignment="0" applyProtection="0">
      <alignment vertical="center"/>
    </xf>
    <xf numFmtId="0" fontId="36" fillId="0" borderId="0">
      <alignment vertical="center"/>
    </xf>
    <xf numFmtId="38" fontId="36" fillId="0" borderId="0" applyFont="0" applyFill="0" applyBorder="0" applyAlignment="0" applyProtection="0">
      <alignment vertical="center"/>
    </xf>
    <xf numFmtId="0" fontId="14" fillId="0" borderId="0">
      <alignment vertical="center"/>
    </xf>
  </cellStyleXfs>
  <cellXfs count="691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5" fillId="0" borderId="0" xfId="0" applyFont="1" applyAlignment="1"/>
    <xf numFmtId="0" fontId="5" fillId="2" borderId="2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6" fillId="0" borderId="2" xfId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1" fillId="0" borderId="0" xfId="2" applyFont="1" applyFill="1"/>
    <xf numFmtId="0" fontId="11" fillId="0" borderId="0" xfId="2" applyFont="1" applyFill="1" applyBorder="1"/>
    <xf numFmtId="0" fontId="12" fillId="0" borderId="0" xfId="2" applyFont="1" applyFill="1" applyAlignment="1">
      <alignment vertical="center"/>
    </xf>
    <xf numFmtId="49" fontId="13" fillId="0" borderId="0" xfId="2" applyNumberFormat="1" applyFont="1" applyFill="1" applyAlignment="1">
      <alignment horizontal="center" vertical="center"/>
    </xf>
    <xf numFmtId="49" fontId="13" fillId="0" borderId="0" xfId="2" applyNumberFormat="1" applyFont="1" applyFill="1" applyAlignment="1">
      <alignment horizontal="right" vertical="center"/>
    </xf>
    <xf numFmtId="0" fontId="11" fillId="0" borderId="0" xfId="3" applyFont="1" applyAlignment="1"/>
    <xf numFmtId="0" fontId="11" fillId="0" borderId="0" xfId="3" applyFont="1" applyAlignment="1">
      <alignment horizontal="right"/>
    </xf>
    <xf numFmtId="0" fontId="15" fillId="0" borderId="0" xfId="4" applyFont="1" applyAlignment="1">
      <alignment horizontal="left" vertical="center"/>
    </xf>
    <xf numFmtId="0" fontId="15" fillId="0" borderId="0" xfId="4" applyFont="1" applyAlignment="1">
      <alignment horizontal="right" vertical="center"/>
    </xf>
    <xf numFmtId="176" fontId="15" fillId="0" borderId="6" xfId="4" applyNumberFormat="1" applyFont="1" applyBorder="1" applyAlignment="1">
      <alignment horizontal="right" vertical="center" wrapText="1"/>
    </xf>
    <xf numFmtId="176" fontId="15" fillId="0" borderId="7" xfId="4" applyNumberFormat="1" applyFont="1" applyBorder="1" applyAlignment="1">
      <alignment horizontal="right" vertical="center" wrapText="1"/>
    </xf>
    <xf numFmtId="177" fontId="15" fillId="0" borderId="8" xfId="4" applyNumberFormat="1" applyFont="1" applyBorder="1" applyAlignment="1">
      <alignment horizontal="right" vertical="center" wrapText="1"/>
    </xf>
    <xf numFmtId="38" fontId="15" fillId="0" borderId="7" xfId="5" applyFont="1" applyBorder="1" applyAlignment="1">
      <alignment horizontal="right" vertical="center" wrapText="1"/>
    </xf>
    <xf numFmtId="0" fontId="15" fillId="0" borderId="8" xfId="4" applyFont="1" applyBorder="1" applyAlignment="1">
      <alignment horizontal="right" vertical="center" wrapText="1"/>
    </xf>
    <xf numFmtId="0" fontId="15" fillId="0" borderId="6" xfId="4" applyFont="1" applyBorder="1" applyAlignment="1">
      <alignment horizontal="distributed" vertical="center" wrapText="1"/>
    </xf>
    <xf numFmtId="176" fontId="15" fillId="0" borderId="9" xfId="4" applyNumberFormat="1" applyFont="1" applyBorder="1" applyAlignment="1">
      <alignment horizontal="right" vertical="center" wrapText="1"/>
    </xf>
    <xf numFmtId="176" fontId="15" fillId="0" borderId="10" xfId="4" applyNumberFormat="1" applyFont="1" applyBorder="1" applyAlignment="1">
      <alignment horizontal="right" vertical="center" wrapText="1"/>
    </xf>
    <xf numFmtId="177" fontId="15" fillId="0" borderId="0" xfId="4" applyNumberFormat="1" applyFont="1" applyAlignment="1">
      <alignment horizontal="right" vertical="center" wrapText="1"/>
    </xf>
    <xf numFmtId="38" fontId="15" fillId="0" borderId="10" xfId="5" applyFont="1" applyBorder="1" applyAlignment="1">
      <alignment horizontal="right" vertical="center" wrapText="1"/>
    </xf>
    <xf numFmtId="0" fontId="15" fillId="0" borderId="0" xfId="4" applyFont="1" applyAlignment="1">
      <alignment horizontal="right" vertical="center" wrapText="1"/>
    </xf>
    <xf numFmtId="0" fontId="15" fillId="0" borderId="9" xfId="4" applyFont="1" applyBorder="1" applyAlignment="1">
      <alignment horizontal="distributed" vertical="center" wrapText="1"/>
    </xf>
    <xf numFmtId="176" fontId="15" fillId="4" borderId="11" xfId="4" applyNumberFormat="1" applyFont="1" applyFill="1" applyBorder="1" applyAlignment="1">
      <alignment horizontal="right" vertical="center" wrapText="1"/>
    </xf>
    <xf numFmtId="176" fontId="15" fillId="4" borderId="12" xfId="4" applyNumberFormat="1" applyFont="1" applyFill="1" applyBorder="1" applyAlignment="1">
      <alignment horizontal="right" vertical="center" wrapText="1"/>
    </xf>
    <xf numFmtId="177" fontId="15" fillId="4" borderId="13" xfId="4" applyNumberFormat="1" applyFont="1" applyFill="1" applyBorder="1" applyAlignment="1">
      <alignment horizontal="right" vertical="center" wrapText="1"/>
    </xf>
    <xf numFmtId="38" fontId="15" fillId="4" borderId="14" xfId="5" applyFont="1" applyFill="1" applyBorder="1" applyAlignment="1">
      <alignment horizontal="right" vertical="center" wrapText="1"/>
    </xf>
    <xf numFmtId="0" fontId="15" fillId="4" borderId="12" xfId="4" applyFont="1" applyFill="1" applyBorder="1" applyAlignment="1">
      <alignment horizontal="right" vertical="center" wrapText="1"/>
    </xf>
    <xf numFmtId="0" fontId="15" fillId="4" borderId="11" xfId="4" applyFont="1" applyFill="1" applyBorder="1" applyAlignment="1">
      <alignment horizontal="distributed" vertical="distributed" wrapText="1"/>
    </xf>
    <xf numFmtId="0" fontId="15" fillId="0" borderId="15" xfId="4" applyFont="1" applyBorder="1" applyAlignment="1">
      <alignment horizontal="right" vertical="center" wrapText="1"/>
    </xf>
    <xf numFmtId="176" fontId="15" fillId="0" borderId="15" xfId="4" applyNumberFormat="1" applyFont="1" applyBorder="1" applyAlignment="1">
      <alignment horizontal="right" vertical="center" wrapText="1"/>
    </xf>
    <xf numFmtId="176" fontId="15" fillId="0" borderId="16" xfId="4" applyNumberFormat="1" applyFont="1" applyBorder="1" applyAlignment="1">
      <alignment horizontal="right" vertical="center" wrapText="1"/>
    </xf>
    <xf numFmtId="176" fontId="15" fillId="4" borderId="14" xfId="4" applyNumberFormat="1" applyFont="1" applyFill="1" applyBorder="1" applyAlignment="1">
      <alignment horizontal="right" vertical="center" wrapText="1"/>
    </xf>
    <xf numFmtId="0" fontId="15" fillId="4" borderId="13" xfId="4" applyFont="1" applyFill="1" applyBorder="1" applyAlignment="1">
      <alignment horizontal="right" vertical="center" wrapText="1"/>
    </xf>
    <xf numFmtId="0" fontId="15" fillId="0" borderId="0" xfId="4" applyNumberFormat="1" applyFont="1" applyBorder="1" applyAlignment="1">
      <alignment horizontal="right" vertical="center" wrapText="1"/>
    </xf>
    <xf numFmtId="0" fontId="15" fillId="0" borderId="10" xfId="4" applyFont="1" applyBorder="1" applyAlignment="1">
      <alignment horizontal="right" vertical="center" wrapText="1"/>
    </xf>
    <xf numFmtId="0" fontId="15" fillId="4" borderId="14" xfId="4" applyFont="1" applyFill="1" applyBorder="1" applyAlignment="1">
      <alignment horizontal="right" vertical="center" wrapText="1"/>
    </xf>
    <xf numFmtId="0" fontId="15" fillId="0" borderId="7" xfId="4" applyFont="1" applyBorder="1" applyAlignment="1">
      <alignment horizontal="right" vertical="center" wrapText="1"/>
    </xf>
    <xf numFmtId="0" fontId="15" fillId="0" borderId="0" xfId="4" applyFont="1" applyAlignment="1">
      <alignment horizontal="center" vertical="center" wrapText="1"/>
    </xf>
    <xf numFmtId="0" fontId="5" fillId="0" borderId="0" xfId="3" applyFont="1" applyAlignment="1"/>
    <xf numFmtId="0" fontId="15" fillId="2" borderId="11" xfId="4" applyFont="1" applyFill="1" applyBorder="1" applyAlignment="1">
      <alignment horizontal="center" vertical="center" wrapText="1"/>
    </xf>
    <xf numFmtId="0" fontId="15" fillId="2" borderId="12" xfId="4" applyFont="1" applyFill="1" applyBorder="1" applyAlignment="1">
      <alignment horizontal="center" vertical="center" wrapText="1"/>
    </xf>
    <xf numFmtId="0" fontId="15" fillId="0" borderId="0" xfId="4" applyFont="1" applyAlignment="1">
      <alignment horizontal="right"/>
    </xf>
    <xf numFmtId="0" fontId="16" fillId="0" borderId="0" xfId="4" applyFont="1" applyAlignment="1">
      <alignment horizontal="center" vertical="center"/>
    </xf>
    <xf numFmtId="0" fontId="16" fillId="0" borderId="0" xfId="4" applyFont="1" applyAlignment="1">
      <alignment horizontal="right" vertical="center"/>
    </xf>
    <xf numFmtId="0" fontId="16" fillId="0" borderId="0" xfId="4" applyFont="1" applyFill="1" applyAlignment="1">
      <alignment horizontal="center" vertical="center"/>
    </xf>
    <xf numFmtId="0" fontId="16" fillId="0" borderId="0" xfId="4" applyFont="1" applyFill="1" applyAlignment="1">
      <alignment horizontal="left" vertical="center"/>
    </xf>
    <xf numFmtId="0" fontId="15" fillId="0" borderId="0" xfId="4" applyFont="1" applyAlignment="1">
      <alignment horizontal="center" vertical="center"/>
    </xf>
    <xf numFmtId="0" fontId="15" fillId="0" borderId="0" xfId="4" applyFont="1" applyAlignment="1">
      <alignment horizontal="distributed" vertical="center"/>
    </xf>
    <xf numFmtId="0" fontId="17" fillId="0" borderId="0" xfId="1" applyFont="1" applyFill="1"/>
    <xf numFmtId="0" fontId="6" fillId="0" borderId="0" xfId="1" applyAlignment="1">
      <alignment horizontal="left"/>
    </xf>
    <xf numFmtId="0" fontId="11" fillId="0" borderId="0" xfId="6" applyFont="1" applyAlignment="1"/>
    <xf numFmtId="0" fontId="11" fillId="0" borderId="0" xfId="6" applyFont="1" applyAlignment="1">
      <alignment horizontal="right"/>
    </xf>
    <xf numFmtId="0" fontId="11" fillId="0" borderId="0" xfId="6" applyFont="1" applyAlignment="1">
      <alignment horizontal="center" vertical="center"/>
    </xf>
    <xf numFmtId="0" fontId="11" fillId="0" borderId="0" xfId="6" applyFont="1" applyAlignment="1">
      <alignment horizontal="center"/>
    </xf>
    <xf numFmtId="0" fontId="15" fillId="0" borderId="20" xfId="4" applyFont="1" applyBorder="1" applyAlignment="1">
      <alignment horizontal="right" vertical="center"/>
    </xf>
    <xf numFmtId="0" fontId="15" fillId="0" borderId="21" xfId="4" applyFont="1" applyBorder="1" applyAlignment="1">
      <alignment horizontal="right" vertical="center"/>
    </xf>
    <xf numFmtId="177" fontId="15" fillId="0" borderId="20" xfId="4" applyNumberFormat="1" applyFont="1" applyBorder="1" applyAlignment="1">
      <alignment horizontal="right" vertical="center"/>
    </xf>
    <xf numFmtId="0" fontId="15" fillId="0" borderId="22" xfId="4" applyFont="1" applyBorder="1" applyAlignment="1">
      <alignment horizontal="right" vertical="center"/>
    </xf>
    <xf numFmtId="0" fontId="19" fillId="0" borderId="23" xfId="4" applyFont="1" applyBorder="1" applyAlignment="1">
      <alignment horizontal="left" vertical="center"/>
    </xf>
    <xf numFmtId="0" fontId="19" fillId="0" borderId="24" xfId="4" applyFont="1" applyBorder="1" applyAlignment="1">
      <alignment horizontal="left" vertical="center"/>
    </xf>
    <xf numFmtId="0" fontId="15" fillId="0" borderId="24" xfId="4" applyFont="1" applyBorder="1" applyAlignment="1">
      <alignment vertical="center"/>
    </xf>
    <xf numFmtId="0" fontId="15" fillId="0" borderId="24" xfId="4" applyFont="1" applyBorder="1" applyAlignment="1">
      <alignment horizontal="center" vertical="center"/>
    </xf>
    <xf numFmtId="0" fontId="15" fillId="0" borderId="25" xfId="4" applyFont="1" applyBorder="1" applyAlignment="1">
      <alignment horizontal="center" vertical="center"/>
    </xf>
    <xf numFmtId="0" fontId="15" fillId="0" borderId="26" xfId="4" applyFont="1" applyBorder="1" applyAlignment="1">
      <alignment horizontal="right" vertical="center"/>
    </xf>
    <xf numFmtId="0" fontId="15" fillId="0" borderId="27" xfId="4" applyFont="1" applyBorder="1" applyAlignment="1">
      <alignment horizontal="right" vertical="center"/>
    </xf>
    <xf numFmtId="0" fontId="19" fillId="0" borderId="30" xfId="4" applyFont="1" applyBorder="1" applyAlignment="1">
      <alignment horizontal="left" vertical="center"/>
    </xf>
    <xf numFmtId="0" fontId="19" fillId="0" borderId="31" xfId="4" applyFont="1" applyBorder="1" applyAlignment="1">
      <alignment horizontal="left" vertical="center"/>
    </xf>
    <xf numFmtId="0" fontId="15" fillId="0" borderId="31" xfId="4" applyFont="1" applyBorder="1" applyAlignment="1">
      <alignment vertical="center"/>
    </xf>
    <xf numFmtId="0" fontId="15" fillId="0" borderId="31" xfId="4" applyFont="1" applyBorder="1" applyAlignment="1">
      <alignment horizontal="center" vertical="center"/>
    </xf>
    <xf numFmtId="0" fontId="15" fillId="0" borderId="32" xfId="4" applyFont="1" applyBorder="1" applyAlignment="1">
      <alignment horizontal="center" vertical="center"/>
    </xf>
    <xf numFmtId="177" fontId="15" fillId="0" borderId="33" xfId="4" applyNumberFormat="1" applyFont="1" applyBorder="1" applyAlignment="1">
      <alignment horizontal="right" vertical="center"/>
    </xf>
    <xf numFmtId="0" fontId="15" fillId="0" borderId="34" xfId="4" applyFont="1" applyBorder="1" applyAlignment="1">
      <alignment horizontal="right" vertical="center"/>
    </xf>
    <xf numFmtId="0" fontId="15" fillId="0" borderId="35" xfId="4" applyFont="1" applyBorder="1" applyAlignment="1">
      <alignment vertical="center"/>
    </xf>
    <xf numFmtId="0" fontId="20" fillId="4" borderId="12" xfId="4" applyFont="1" applyFill="1" applyBorder="1" applyAlignment="1">
      <alignment horizontal="right" vertical="center"/>
    </xf>
    <xf numFmtId="0" fontId="20" fillId="4" borderId="11" xfId="4" applyFont="1" applyFill="1" applyBorder="1" applyAlignment="1">
      <alignment horizontal="right" vertical="center"/>
    </xf>
    <xf numFmtId="0" fontId="20" fillId="4" borderId="36" xfId="4" applyFont="1" applyFill="1" applyBorder="1" applyAlignment="1">
      <alignment horizontal="right" vertical="center"/>
    </xf>
    <xf numFmtId="177" fontId="20" fillId="4" borderId="13" xfId="4" applyNumberFormat="1" applyFont="1" applyFill="1" applyBorder="1" applyAlignment="1">
      <alignment horizontal="right" vertical="center"/>
    </xf>
    <xf numFmtId="0" fontId="20" fillId="4" borderId="14" xfId="4" applyFont="1" applyFill="1" applyBorder="1" applyAlignment="1">
      <alignment horizontal="right" vertical="center"/>
    </xf>
    <xf numFmtId="178" fontId="15" fillId="0" borderId="33" xfId="4" applyNumberFormat="1" applyFont="1" applyBorder="1" applyAlignment="1">
      <alignment horizontal="right" vertical="center"/>
    </xf>
    <xf numFmtId="0" fontId="15" fillId="0" borderId="40" xfId="4" applyFont="1" applyBorder="1" applyAlignment="1">
      <alignment vertical="center"/>
    </xf>
    <xf numFmtId="177" fontId="15" fillId="0" borderId="26" xfId="4" applyNumberFormat="1" applyFont="1" applyBorder="1" applyAlignment="1">
      <alignment horizontal="right" vertical="center"/>
    </xf>
    <xf numFmtId="0" fontId="15" fillId="0" borderId="41" xfId="4" applyFont="1" applyBorder="1" applyAlignment="1">
      <alignment horizontal="right" vertical="center"/>
    </xf>
    <xf numFmtId="176" fontId="20" fillId="4" borderId="42" xfId="4" applyNumberFormat="1" applyFont="1" applyFill="1" applyBorder="1" applyAlignment="1">
      <alignment horizontal="right" vertical="center"/>
    </xf>
    <xf numFmtId="38" fontId="20" fillId="4" borderId="42" xfId="5" applyFont="1" applyFill="1" applyBorder="1" applyAlignment="1">
      <alignment horizontal="right" vertical="center"/>
    </xf>
    <xf numFmtId="177" fontId="20" fillId="4" borderId="0" xfId="5" applyNumberFormat="1" applyFont="1" applyFill="1" applyAlignment="1">
      <alignment horizontal="right" vertical="center"/>
    </xf>
    <xf numFmtId="38" fontId="20" fillId="4" borderId="29" xfId="5" applyFont="1" applyFill="1" applyBorder="1" applyAlignment="1">
      <alignment horizontal="right" vertical="center"/>
    </xf>
    <xf numFmtId="176" fontId="20" fillId="4" borderId="44" xfId="4" applyNumberFormat="1" applyFont="1" applyFill="1" applyBorder="1" applyAlignment="1">
      <alignment horizontal="right" vertical="center"/>
    </xf>
    <xf numFmtId="176" fontId="20" fillId="4" borderId="45" xfId="4" applyNumberFormat="1" applyFont="1" applyFill="1" applyBorder="1" applyAlignment="1">
      <alignment horizontal="right" vertical="center"/>
    </xf>
    <xf numFmtId="38" fontId="20" fillId="4" borderId="46" xfId="5" applyFont="1" applyFill="1" applyBorder="1" applyAlignment="1">
      <alignment horizontal="right" vertical="center"/>
    </xf>
    <xf numFmtId="38" fontId="20" fillId="4" borderId="44" xfId="5" applyFont="1" applyFill="1" applyBorder="1" applyAlignment="1">
      <alignment horizontal="right" vertical="center"/>
    </xf>
    <xf numFmtId="38" fontId="20" fillId="4" borderId="45" xfId="5" applyFont="1" applyFill="1" applyBorder="1" applyAlignment="1">
      <alignment horizontal="right" vertical="center"/>
    </xf>
    <xf numFmtId="177" fontId="20" fillId="4" borderId="47" xfId="5" applyNumberFormat="1" applyFont="1" applyFill="1" applyBorder="1" applyAlignment="1">
      <alignment horizontal="right" vertical="center"/>
    </xf>
    <xf numFmtId="38" fontId="20" fillId="4" borderId="48" xfId="5" applyFont="1" applyFill="1" applyBorder="1" applyAlignment="1">
      <alignment horizontal="right" vertical="center"/>
    </xf>
    <xf numFmtId="0" fontId="15" fillId="2" borderId="2" xfId="4" applyFont="1" applyFill="1" applyBorder="1" applyAlignment="1">
      <alignment horizontal="center" vertical="center" wrapText="1"/>
    </xf>
    <xf numFmtId="0" fontId="22" fillId="0" borderId="0" xfId="6" applyFont="1" applyAlignment="1">
      <alignment horizontal="left"/>
    </xf>
    <xf numFmtId="0" fontId="11" fillId="0" borderId="0" xfId="6" applyFont="1" applyAlignment="1">
      <alignment horizontal="right" vertical="center"/>
    </xf>
    <xf numFmtId="0" fontId="15" fillId="0" borderId="0" xfId="2" applyFont="1" applyAlignment="1">
      <alignment horizontal="distributed" vertical="center" wrapText="1"/>
    </xf>
    <xf numFmtId="0" fontId="15" fillId="0" borderId="0" xfId="2" applyFont="1" applyAlignment="1">
      <alignment vertical="center" wrapText="1"/>
    </xf>
    <xf numFmtId="0" fontId="21" fillId="0" borderId="0" xfId="4" applyFont="1" applyAlignment="1">
      <alignment vertical="center" wrapText="1" justifyLastLine="1"/>
    </xf>
    <xf numFmtId="0" fontId="11" fillId="0" borderId="0" xfId="6" applyFont="1">
      <alignment vertical="center"/>
    </xf>
    <xf numFmtId="0" fontId="15" fillId="0" borderId="0" xfId="6" applyFont="1" applyAlignment="1">
      <alignment horizontal="right"/>
    </xf>
    <xf numFmtId="0" fontId="16" fillId="0" borderId="0" xfId="4" applyFont="1" applyAlignment="1">
      <alignment horizontal="left" vertical="center"/>
    </xf>
    <xf numFmtId="0" fontId="6" fillId="0" borderId="0" xfId="1"/>
    <xf numFmtId="0" fontId="24" fillId="5" borderId="0" xfId="7" applyFont="1" applyFill="1" applyAlignment="1">
      <alignment vertical="center" wrapText="1"/>
    </xf>
    <xf numFmtId="0" fontId="24" fillId="0" borderId="0" xfId="7" applyFont="1" applyAlignment="1">
      <alignment vertical="center" wrapText="1"/>
    </xf>
    <xf numFmtId="38" fontId="24" fillId="5" borderId="0" xfId="8" applyFont="1" applyFill="1" applyAlignment="1">
      <alignment vertical="center" wrapText="1"/>
    </xf>
    <xf numFmtId="0" fontId="24" fillId="5" borderId="0" xfId="7" applyFont="1" applyFill="1" applyAlignment="1">
      <alignment horizontal="center" vertical="center" wrapText="1"/>
    </xf>
    <xf numFmtId="0" fontId="25" fillId="5" borderId="0" xfId="7" applyFont="1" applyFill="1" applyAlignment="1">
      <alignment vertical="center" wrapText="1"/>
    </xf>
    <xf numFmtId="0" fontId="25" fillId="0" borderId="0" xfId="7" applyFont="1" applyAlignment="1">
      <alignment vertical="center" wrapText="1"/>
    </xf>
    <xf numFmtId="38" fontId="5" fillId="0" borderId="2" xfId="8" applyFont="1" applyFill="1" applyBorder="1" applyAlignment="1">
      <alignment horizontal="center" vertical="center" wrapText="1"/>
    </xf>
    <xf numFmtId="0" fontId="26" fillId="0" borderId="2" xfId="7" applyFont="1" applyBorder="1" applyAlignment="1">
      <alignment horizontal="center" vertical="center" wrapText="1"/>
    </xf>
    <xf numFmtId="0" fontId="5" fillId="0" borderId="2" xfId="7" applyFont="1" applyBorder="1" applyAlignment="1">
      <alignment horizontal="distributed" vertical="center" wrapText="1"/>
    </xf>
    <xf numFmtId="0" fontId="5" fillId="0" borderId="2" xfId="7" applyFont="1" applyBorder="1" applyAlignment="1">
      <alignment horizontal="center" vertical="center" wrapText="1"/>
    </xf>
    <xf numFmtId="0" fontId="5" fillId="0" borderId="2" xfId="7" applyFont="1" applyBorder="1" applyAlignment="1">
      <alignment vertical="center" wrapText="1"/>
    </xf>
    <xf numFmtId="0" fontId="26" fillId="0" borderId="2" xfId="7" applyFont="1" applyBorder="1" applyAlignment="1">
      <alignment horizontal="center" vertical="center"/>
    </xf>
    <xf numFmtId="0" fontId="25" fillId="6" borderId="0" xfId="7" applyFont="1" applyFill="1" applyAlignment="1">
      <alignment vertical="center" wrapText="1"/>
    </xf>
    <xf numFmtId="0" fontId="26" fillId="0" borderId="2" xfId="7" applyFont="1" applyFill="1" applyBorder="1" applyAlignment="1">
      <alignment horizontal="center" vertical="center" wrapText="1"/>
    </xf>
    <xf numFmtId="0" fontId="5" fillId="0" borderId="2" xfId="7" applyFont="1" applyFill="1" applyBorder="1" applyAlignment="1">
      <alignment horizontal="distributed" vertical="center" wrapText="1"/>
    </xf>
    <xf numFmtId="0" fontId="5" fillId="0" borderId="2" xfId="7" applyFont="1" applyFill="1" applyBorder="1" applyAlignment="1">
      <alignment horizontal="center" vertical="center" wrapText="1"/>
    </xf>
    <xf numFmtId="0" fontId="5" fillId="0" borderId="2" xfId="7" applyFont="1" applyFill="1" applyBorder="1" applyAlignment="1">
      <alignment vertical="center" wrapText="1"/>
    </xf>
    <xf numFmtId="0" fontId="25" fillId="7" borderId="0" xfId="7" applyFont="1" applyFill="1" applyAlignment="1">
      <alignment vertical="center" wrapText="1"/>
    </xf>
    <xf numFmtId="0" fontId="25" fillId="7" borderId="0" xfId="9" applyFont="1" applyFill="1" applyAlignment="1">
      <alignment vertical="center" wrapText="1"/>
    </xf>
    <xf numFmtId="0" fontId="25" fillId="0" borderId="0" xfId="9" applyFont="1" applyAlignment="1">
      <alignment vertical="center" wrapText="1"/>
    </xf>
    <xf numFmtId="0" fontId="26" fillId="0" borderId="2" xfId="9" applyFont="1" applyBorder="1" applyAlignment="1">
      <alignment horizontal="center" vertical="center" wrapText="1"/>
    </xf>
    <xf numFmtId="0" fontId="5" fillId="0" borderId="2" xfId="9" applyFont="1" applyBorder="1" applyAlignment="1">
      <alignment horizontal="center" vertical="center" wrapText="1"/>
    </xf>
    <xf numFmtId="0" fontId="5" fillId="0" borderId="2" xfId="9" applyFont="1" applyBorder="1" applyAlignment="1">
      <alignment vertical="center" wrapText="1"/>
    </xf>
    <xf numFmtId="38" fontId="2" fillId="4" borderId="6" xfId="8" applyFont="1" applyFill="1" applyBorder="1" applyAlignment="1">
      <alignment horizontal="center" vertical="center" wrapText="1"/>
    </xf>
    <xf numFmtId="0" fontId="15" fillId="4" borderId="2" xfId="7" applyFont="1" applyFill="1" applyBorder="1" applyAlignment="1">
      <alignment horizontal="center" vertical="center" wrapText="1"/>
    </xf>
    <xf numFmtId="0" fontId="2" fillId="4" borderId="17" xfId="7" applyFont="1" applyFill="1" applyBorder="1" applyAlignment="1">
      <alignment vertical="center" wrapText="1"/>
    </xf>
    <xf numFmtId="0" fontId="2" fillId="4" borderId="2" xfId="7" applyFont="1" applyFill="1" applyBorder="1" applyAlignment="1">
      <alignment horizontal="center" vertical="center" wrapText="1"/>
    </xf>
    <xf numFmtId="0" fontId="2" fillId="2" borderId="2" xfId="7" applyFont="1" applyFill="1" applyBorder="1" applyAlignment="1">
      <alignment horizontal="center" vertical="center" textRotation="255" wrapText="1"/>
    </xf>
    <xf numFmtId="0" fontId="28" fillId="0" borderId="0" xfId="7" applyFont="1" applyAlignment="1">
      <alignment vertical="center" wrapText="1"/>
    </xf>
    <xf numFmtId="0" fontId="22" fillId="0" borderId="0" xfId="10" applyFont="1" applyAlignment="1">
      <alignment horizontal="left"/>
    </xf>
    <xf numFmtId="0" fontId="2" fillId="0" borderId="2" xfId="7" applyFont="1" applyBorder="1" applyAlignment="1">
      <alignment vertical="center" wrapText="1"/>
    </xf>
    <xf numFmtId="0" fontId="2" fillId="0" borderId="2" xfId="7" applyFont="1" applyBorder="1" applyAlignment="1">
      <alignment horizontal="distributed" vertical="center" wrapText="1"/>
    </xf>
    <xf numFmtId="0" fontId="2" fillId="2" borderId="2" xfId="7" applyFont="1" applyFill="1" applyBorder="1" applyAlignment="1">
      <alignment horizontal="center" vertical="center" wrapText="1"/>
    </xf>
    <xf numFmtId="0" fontId="2" fillId="2" borderId="2" xfId="7" applyFont="1" applyFill="1" applyBorder="1" applyAlignment="1">
      <alignment horizontal="distributed" vertical="center" wrapText="1"/>
    </xf>
    <xf numFmtId="38" fontId="24" fillId="0" borderId="0" xfId="8" applyFont="1" applyFill="1" applyAlignment="1">
      <alignment vertical="center" wrapText="1"/>
    </xf>
    <xf numFmtId="0" fontId="24" fillId="0" borderId="0" xfId="7" applyFont="1" applyAlignment="1">
      <alignment horizontal="center" vertical="center" wrapText="1"/>
    </xf>
    <xf numFmtId="0" fontId="11" fillId="0" borderId="0" xfId="2" applyFont="1" applyFill="1" applyAlignment="1">
      <alignment vertical="center"/>
    </xf>
    <xf numFmtId="0" fontId="15" fillId="0" borderId="0" xfId="4" applyFont="1" applyFill="1" applyAlignment="1">
      <alignment horizontal="right" vertical="center"/>
    </xf>
    <xf numFmtId="38" fontId="15" fillId="0" borderId="2" xfId="11" applyFont="1" applyFill="1" applyBorder="1" applyAlignment="1">
      <alignment horizontal="right" vertical="center"/>
    </xf>
    <xf numFmtId="0" fontId="15" fillId="0" borderId="2" xfId="4" applyFont="1" applyFill="1" applyBorder="1" applyAlignment="1">
      <alignment horizontal="center" vertical="center" wrapText="1"/>
    </xf>
    <xf numFmtId="0" fontId="6" fillId="0" borderId="0" xfId="1" applyFill="1" applyAlignment="1">
      <alignment horizontal="left"/>
    </xf>
    <xf numFmtId="0" fontId="11" fillId="0" borderId="0" xfId="2" applyFont="1"/>
    <xf numFmtId="40" fontId="11" fillId="0" borderId="0" xfId="2" applyNumberFormat="1" applyFont="1" applyFill="1" applyAlignment="1">
      <alignment horizontal="right"/>
    </xf>
    <xf numFmtId="179" fontId="15" fillId="0" borderId="0" xfId="4" applyNumberFormat="1" applyFont="1" applyFill="1" applyAlignment="1">
      <alignment vertical="center"/>
    </xf>
    <xf numFmtId="40" fontId="15" fillId="0" borderId="16" xfId="5" applyNumberFormat="1" applyFont="1" applyFill="1" applyBorder="1" applyAlignment="1">
      <alignment horizontal="right" vertical="center"/>
    </xf>
    <xf numFmtId="38" fontId="15" fillId="0" borderId="6" xfId="5" applyFont="1" applyFill="1" applyBorder="1" applyAlignment="1">
      <alignment horizontal="right" vertical="center"/>
    </xf>
    <xf numFmtId="38" fontId="15" fillId="0" borderId="8" xfId="5" applyFont="1" applyFill="1" applyBorder="1" applyAlignment="1">
      <alignment horizontal="right" vertical="center"/>
    </xf>
    <xf numFmtId="179" fontId="15" fillId="0" borderId="7" xfId="4" applyNumberFormat="1" applyFont="1" applyFill="1" applyBorder="1" applyAlignment="1">
      <alignment horizontal="distributed" vertical="distributed"/>
    </xf>
    <xf numFmtId="40" fontId="15" fillId="0" borderId="15" xfId="5" applyNumberFormat="1" applyFont="1" applyFill="1" applyBorder="1" applyAlignment="1">
      <alignment horizontal="right" vertical="center"/>
    </xf>
    <xf numFmtId="38" fontId="15" fillId="0" borderId="9" xfId="5" applyFont="1" applyFill="1" applyBorder="1" applyAlignment="1">
      <alignment horizontal="right" vertical="center"/>
    </xf>
    <xf numFmtId="38" fontId="15" fillId="0" borderId="0" xfId="5" applyFont="1" applyFill="1" applyBorder="1" applyAlignment="1">
      <alignment horizontal="right" vertical="center"/>
    </xf>
    <xf numFmtId="179" fontId="15" fillId="0" borderId="10" xfId="4" applyNumberFormat="1" applyFont="1" applyFill="1" applyBorder="1" applyAlignment="1">
      <alignment horizontal="distributed" vertical="distributed"/>
    </xf>
    <xf numFmtId="40" fontId="15" fillId="4" borderId="12" xfId="5" applyNumberFormat="1" applyFont="1" applyFill="1" applyBorder="1" applyAlignment="1">
      <alignment horizontal="right" vertical="center"/>
    </xf>
    <xf numFmtId="38" fontId="15" fillId="4" borderId="11" xfId="5" applyFont="1" applyFill="1" applyBorder="1" applyAlignment="1">
      <alignment horizontal="right" vertical="center"/>
    </xf>
    <xf numFmtId="38" fontId="15" fillId="4" borderId="13" xfId="5" applyFont="1" applyFill="1" applyBorder="1" applyAlignment="1">
      <alignment horizontal="right" vertical="center"/>
    </xf>
    <xf numFmtId="179" fontId="15" fillId="4" borderId="10" xfId="4" applyNumberFormat="1" applyFont="1" applyFill="1" applyBorder="1" applyAlignment="1">
      <alignment horizontal="distributed" vertical="distributed" wrapText="1" justifyLastLine="1"/>
    </xf>
    <xf numFmtId="0" fontId="15" fillId="0" borderId="0" xfId="4" applyFont="1" applyAlignment="1">
      <alignment vertical="center"/>
    </xf>
    <xf numFmtId="38" fontId="15" fillId="4" borderId="9" xfId="5" applyFont="1" applyFill="1" applyBorder="1" applyAlignment="1">
      <alignment horizontal="right" vertical="center"/>
    </xf>
    <xf numFmtId="38" fontId="15" fillId="4" borderId="0" xfId="5" applyFont="1" applyFill="1" applyBorder="1" applyAlignment="1">
      <alignment horizontal="right" vertical="center"/>
    </xf>
    <xf numFmtId="0" fontId="5" fillId="0" borderId="0" xfId="2" applyFont="1"/>
    <xf numFmtId="179" fontId="15" fillId="4" borderId="14" xfId="4" applyNumberFormat="1" applyFont="1" applyFill="1" applyBorder="1" applyAlignment="1">
      <alignment horizontal="distributed" vertical="distributed" wrapText="1" justifyLastLine="1"/>
    </xf>
    <xf numFmtId="0" fontId="29" fillId="2" borderId="16" xfId="4" applyFont="1" applyFill="1" applyBorder="1" applyAlignment="1">
      <alignment horizontal="center" vertical="center"/>
    </xf>
    <xf numFmtId="0" fontId="15" fillId="2" borderId="2" xfId="4" applyFont="1" applyFill="1" applyBorder="1" applyAlignment="1">
      <alignment horizontal="center" vertical="center"/>
    </xf>
    <xf numFmtId="0" fontId="15" fillId="2" borderId="18" xfId="4" applyFont="1" applyFill="1" applyBorder="1" applyAlignment="1">
      <alignment horizontal="center" vertical="center"/>
    </xf>
    <xf numFmtId="0" fontId="15" fillId="2" borderId="11" xfId="4" applyFont="1" applyFill="1" applyBorder="1" applyAlignment="1">
      <alignment horizontal="center" vertical="center"/>
    </xf>
    <xf numFmtId="0" fontId="15" fillId="0" borderId="8" xfId="4" applyFont="1" applyFill="1" applyBorder="1" applyAlignment="1">
      <alignment horizontal="right"/>
    </xf>
    <xf numFmtId="0" fontId="30" fillId="0" borderId="0" xfId="4" applyFont="1" applyFill="1"/>
    <xf numFmtId="0" fontId="15" fillId="0" borderId="0" xfId="4" applyFont="1" applyFill="1" applyAlignment="1">
      <alignment horizontal="right"/>
    </xf>
    <xf numFmtId="0" fontId="25" fillId="0" borderId="0" xfId="4" applyFont="1" applyFill="1"/>
    <xf numFmtId="0" fontId="16" fillId="0" borderId="0" xfId="4" applyFont="1" applyFill="1"/>
    <xf numFmtId="0" fontId="11" fillId="0" borderId="0" xfId="2" applyFont="1" applyAlignment="1">
      <alignment shrinkToFit="1"/>
    </xf>
    <xf numFmtId="38" fontId="15" fillId="0" borderId="0" xfId="11" applyFont="1" applyFill="1" applyBorder="1" applyAlignment="1">
      <alignment horizontal="right" vertical="center"/>
    </xf>
    <xf numFmtId="0" fontId="15" fillId="0" borderId="13" xfId="4" applyFont="1" applyBorder="1" applyAlignment="1">
      <alignment horizontal="left" vertical="center"/>
    </xf>
    <xf numFmtId="180" fontId="15" fillId="0" borderId="16" xfId="11" applyNumberFormat="1" applyFont="1" applyFill="1" applyBorder="1" applyAlignment="1">
      <alignment vertical="center" shrinkToFit="1"/>
    </xf>
    <xf numFmtId="180" fontId="15" fillId="0" borderId="16" xfId="11" applyNumberFormat="1" applyFont="1" applyFill="1" applyBorder="1" applyAlignment="1">
      <alignment vertical="center"/>
    </xf>
    <xf numFmtId="180" fontId="15" fillId="0" borderId="6" xfId="11" applyNumberFormat="1" applyFont="1" applyFill="1" applyBorder="1" applyAlignment="1">
      <alignment vertical="center"/>
    </xf>
    <xf numFmtId="180" fontId="15" fillId="0" borderId="7" xfId="11" applyNumberFormat="1" applyFont="1" applyFill="1" applyBorder="1" applyAlignment="1">
      <alignment vertical="center"/>
    </xf>
    <xf numFmtId="0" fontId="15" fillId="0" borderId="7" xfId="4" applyFont="1" applyBorder="1" applyAlignment="1">
      <alignment horizontal="center" vertical="center"/>
    </xf>
    <xf numFmtId="180" fontId="15" fillId="0" borderId="15" xfId="11" applyNumberFormat="1" applyFont="1" applyFill="1" applyBorder="1" applyAlignment="1">
      <alignment vertical="center" shrinkToFit="1"/>
    </xf>
    <xf numFmtId="180" fontId="15" fillId="0" borderId="15" xfId="11" applyNumberFormat="1" applyFont="1" applyFill="1" applyBorder="1" applyAlignment="1">
      <alignment vertical="center"/>
    </xf>
    <xf numFmtId="180" fontId="15" fillId="0" borderId="9" xfId="11" applyNumberFormat="1" applyFont="1" applyFill="1" applyBorder="1" applyAlignment="1">
      <alignment vertical="center"/>
    </xf>
    <xf numFmtId="180" fontId="15" fillId="0" borderId="10" xfId="11" applyNumberFormat="1" applyFont="1" applyFill="1" applyBorder="1" applyAlignment="1">
      <alignment vertical="center"/>
    </xf>
    <xf numFmtId="0" fontId="15" fillId="0" borderId="10" xfId="4" applyFont="1" applyBorder="1" applyAlignment="1">
      <alignment horizontal="center" vertical="center"/>
    </xf>
    <xf numFmtId="0" fontId="15" fillId="0" borderId="10" xfId="4" applyFont="1" applyBorder="1" applyAlignment="1">
      <alignment horizontal="distributed" vertical="center"/>
    </xf>
    <xf numFmtId="180" fontId="15" fillId="4" borderId="11" xfId="11" applyNumberFormat="1" applyFont="1" applyFill="1" applyBorder="1" applyAlignment="1">
      <alignment horizontal="right" vertical="center"/>
    </xf>
    <xf numFmtId="180" fontId="15" fillId="4" borderId="14" xfId="11" applyNumberFormat="1" applyFont="1" applyFill="1" applyBorder="1" applyAlignment="1">
      <alignment horizontal="right" vertical="center"/>
    </xf>
    <xf numFmtId="0" fontId="15" fillId="4" borderId="14" xfId="4" applyFont="1" applyFill="1" applyBorder="1" applyAlignment="1">
      <alignment horizontal="center" vertical="center"/>
    </xf>
    <xf numFmtId="2" fontId="15" fillId="0" borderId="16" xfId="11" applyNumberFormat="1" applyFont="1" applyFill="1" applyBorder="1" applyAlignment="1">
      <alignment horizontal="right" vertical="center" shrinkToFit="1"/>
    </xf>
    <xf numFmtId="38" fontId="15" fillId="0" borderId="16" xfId="11" applyFont="1" applyFill="1" applyBorder="1" applyAlignment="1">
      <alignment vertical="center"/>
    </xf>
    <xf numFmtId="38" fontId="15" fillId="0" borderId="6" xfId="11" applyFont="1" applyFill="1" applyBorder="1" applyAlignment="1">
      <alignment vertical="center"/>
    </xf>
    <xf numFmtId="38" fontId="15" fillId="0" borderId="7" xfId="11" applyFont="1" applyFill="1" applyBorder="1" applyAlignment="1">
      <alignment vertical="center"/>
    </xf>
    <xf numFmtId="2" fontId="15" fillId="0" borderId="15" xfId="11" applyNumberFormat="1" applyFont="1" applyFill="1" applyBorder="1" applyAlignment="1">
      <alignment horizontal="right" vertical="center" shrinkToFit="1"/>
    </xf>
    <xf numFmtId="38" fontId="15" fillId="0" borderId="15" xfId="11" applyFont="1" applyFill="1" applyBorder="1" applyAlignment="1">
      <alignment vertical="center"/>
    </xf>
    <xf numFmtId="38" fontId="15" fillId="0" borderId="9" xfId="11" applyFont="1" applyFill="1" applyBorder="1" applyAlignment="1">
      <alignment vertical="center"/>
    </xf>
    <xf numFmtId="38" fontId="15" fillId="0" borderId="10" xfId="11" applyFont="1" applyFill="1" applyBorder="1" applyAlignment="1">
      <alignment vertical="center"/>
    </xf>
    <xf numFmtId="0" fontId="15" fillId="4" borderId="12" xfId="11" applyNumberFormat="1" applyFont="1" applyFill="1" applyBorder="1" applyAlignment="1">
      <alignment horizontal="right" vertical="center" shrinkToFit="1"/>
    </xf>
    <xf numFmtId="38" fontId="15" fillId="4" borderId="12" xfId="11" applyFont="1" applyFill="1" applyBorder="1" applyAlignment="1">
      <alignment horizontal="right" vertical="center"/>
    </xf>
    <xf numFmtId="38" fontId="15" fillId="4" borderId="11" xfId="11" applyFont="1" applyFill="1" applyBorder="1" applyAlignment="1">
      <alignment horizontal="right" vertical="center"/>
    </xf>
    <xf numFmtId="38" fontId="15" fillId="4" borderId="14" xfId="11" applyFont="1" applyFill="1" applyBorder="1" applyAlignment="1">
      <alignment horizontal="right" vertical="center"/>
    </xf>
    <xf numFmtId="2" fontId="15" fillId="0" borderId="16" xfId="11" applyNumberFormat="1" applyFont="1" applyFill="1" applyBorder="1" applyAlignment="1">
      <alignment vertical="center" shrinkToFit="1"/>
    </xf>
    <xf numFmtId="2" fontId="15" fillId="0" borderId="15" xfId="11" applyNumberFormat="1" applyFont="1" applyFill="1" applyBorder="1" applyAlignment="1">
      <alignment vertical="center" shrinkToFit="1"/>
    </xf>
    <xf numFmtId="2" fontId="15" fillId="4" borderId="12" xfId="11" applyNumberFormat="1" applyFont="1" applyFill="1" applyBorder="1" applyAlignment="1">
      <alignment horizontal="right" vertical="center" shrinkToFit="1"/>
    </xf>
    <xf numFmtId="0" fontId="29" fillId="2" borderId="16" xfId="4" applyFont="1" applyFill="1" applyBorder="1" applyAlignment="1">
      <alignment horizontal="center" vertical="center" shrinkToFit="1"/>
    </xf>
    <xf numFmtId="0" fontId="15" fillId="2" borderId="17" xfId="4" applyFont="1" applyFill="1" applyBorder="1" applyAlignment="1">
      <alignment horizontal="center" vertical="center"/>
    </xf>
    <xf numFmtId="0" fontId="15" fillId="2" borderId="12" xfId="4" applyFont="1" applyFill="1" applyBorder="1" applyAlignment="1">
      <alignment horizontal="center" vertical="center" shrinkToFit="1"/>
    </xf>
    <xf numFmtId="0" fontId="15" fillId="0" borderId="8" xfId="4" applyFont="1" applyBorder="1" applyAlignment="1">
      <alignment horizontal="right"/>
    </xf>
    <xf numFmtId="0" fontId="16" fillId="0" borderId="0" xfId="4" applyFont="1"/>
    <xf numFmtId="181" fontId="15" fillId="0" borderId="2" xfId="11" applyNumberFormat="1" applyFont="1" applyFill="1" applyBorder="1" applyAlignment="1">
      <alignment horizontal="right" vertical="center"/>
    </xf>
    <xf numFmtId="0" fontId="15" fillId="0" borderId="2" xfId="4" applyFont="1" applyFill="1" applyBorder="1" applyAlignment="1">
      <alignment horizontal="distributed" vertical="center" justifyLastLine="1" shrinkToFit="1"/>
    </xf>
    <xf numFmtId="181" fontId="15" fillId="0" borderId="6" xfId="11" applyNumberFormat="1" applyFont="1" applyFill="1" applyBorder="1" applyAlignment="1">
      <alignment horizontal="right" vertical="center"/>
    </xf>
    <xf numFmtId="38" fontId="15" fillId="0" borderId="6" xfId="11" applyFont="1" applyFill="1" applyBorder="1" applyAlignment="1">
      <alignment horizontal="right" vertical="center"/>
    </xf>
    <xf numFmtId="38" fontId="15" fillId="0" borderId="7" xfId="11" applyFont="1" applyFill="1" applyBorder="1" applyAlignment="1">
      <alignment horizontal="right" vertical="center"/>
    </xf>
    <xf numFmtId="181" fontId="15" fillId="0" borderId="9" xfId="11" applyNumberFormat="1" applyFont="1" applyFill="1" applyBorder="1" applyAlignment="1">
      <alignment horizontal="right" vertical="center"/>
    </xf>
    <xf numFmtId="38" fontId="15" fillId="0" borderId="9" xfId="11" applyFont="1" applyFill="1" applyBorder="1" applyAlignment="1">
      <alignment horizontal="right" vertical="center"/>
    </xf>
    <xf numFmtId="38" fontId="15" fillId="0" borderId="10" xfId="11" applyFont="1" applyFill="1" applyBorder="1" applyAlignment="1">
      <alignment horizontal="right" vertical="center"/>
    </xf>
    <xf numFmtId="181" fontId="15" fillId="4" borderId="11" xfId="11" applyNumberFormat="1" applyFont="1" applyFill="1" applyBorder="1" applyAlignment="1">
      <alignment horizontal="right" vertical="center"/>
    </xf>
    <xf numFmtId="0" fontId="15" fillId="4" borderId="14" xfId="4" applyFont="1" applyFill="1" applyBorder="1" applyAlignment="1">
      <alignment horizontal="distributed" vertical="center" justifyLastLine="1" shrinkToFit="1"/>
    </xf>
    <xf numFmtId="0" fontId="15" fillId="2" borderId="11" xfId="4" applyFont="1" applyFill="1" applyBorder="1" applyAlignment="1">
      <alignment horizontal="center" vertical="center" shrinkToFit="1"/>
    </xf>
    <xf numFmtId="0" fontId="15" fillId="2" borderId="14" xfId="4" applyFont="1" applyFill="1" applyBorder="1" applyAlignment="1">
      <alignment horizontal="center" vertical="center" shrinkToFit="1"/>
    </xf>
    <xf numFmtId="0" fontId="11" fillId="0" borderId="0" xfId="2" applyFont="1" applyFill="1" applyAlignment="1">
      <alignment horizontal="right"/>
    </xf>
    <xf numFmtId="0" fontId="15" fillId="0" borderId="0" xfId="12" applyFont="1" applyFill="1" applyAlignment="1">
      <alignment horizontal="left" vertical="center" wrapText="1"/>
    </xf>
    <xf numFmtId="0" fontId="15" fillId="0" borderId="0" xfId="12" applyFont="1" applyFill="1" applyAlignment="1">
      <alignment horizontal="right" vertical="center"/>
    </xf>
    <xf numFmtId="182" fontId="15" fillId="0" borderId="0" xfId="12" applyNumberFormat="1" applyFont="1" applyFill="1" applyAlignment="1">
      <alignment horizontal="center" vertical="center"/>
    </xf>
    <xf numFmtId="183" fontId="15" fillId="0" borderId="0" xfId="12" applyNumberFormat="1" applyFont="1" applyFill="1" applyAlignment="1">
      <alignment horizontal="center" vertical="center"/>
    </xf>
    <xf numFmtId="183" fontId="15" fillId="0" borderId="0" xfId="11" applyNumberFormat="1" applyFont="1" applyFill="1" applyBorder="1" applyAlignment="1">
      <alignment horizontal="center" vertical="center"/>
    </xf>
    <xf numFmtId="184" fontId="2" fillId="0" borderId="0" xfId="12" applyNumberFormat="1" applyFont="1" applyFill="1" applyAlignment="1">
      <alignment horizontal="center" vertical="center" wrapText="1" justifyLastLine="1" shrinkToFit="1"/>
    </xf>
    <xf numFmtId="183" fontId="15" fillId="0" borderId="2" xfId="11" applyNumberFormat="1" applyFont="1" applyFill="1" applyBorder="1" applyAlignment="1">
      <alignment horizontal="right" vertical="center"/>
    </xf>
    <xf numFmtId="185" fontId="15" fillId="0" borderId="2" xfId="11" applyNumberFormat="1" applyFont="1" applyFill="1" applyBorder="1" applyAlignment="1">
      <alignment horizontal="right" vertical="center"/>
    </xf>
    <xf numFmtId="186" fontId="2" fillId="0" borderId="2" xfId="12" applyNumberFormat="1" applyFont="1" applyFill="1" applyBorder="1" applyAlignment="1">
      <alignment horizontal="center" vertical="center" wrapText="1" justifyLastLine="1" shrinkToFit="1"/>
    </xf>
    <xf numFmtId="184" fontId="2" fillId="0" borderId="2" xfId="12" applyNumberFormat="1" applyFont="1" applyFill="1" applyBorder="1" applyAlignment="1">
      <alignment horizontal="center" vertical="center" wrapText="1" justifyLastLine="1" shrinkToFit="1"/>
    </xf>
    <xf numFmtId="184" fontId="2" fillId="0" borderId="2" xfId="12" applyNumberFormat="1" applyFont="1" applyFill="1" applyBorder="1" applyAlignment="1">
      <alignment horizontal="center" vertical="center" justifyLastLine="1"/>
    </xf>
    <xf numFmtId="0" fontId="15" fillId="2" borderId="2" xfId="12" applyFont="1" applyFill="1" applyBorder="1" applyAlignment="1">
      <alignment horizontal="center" vertical="center"/>
    </xf>
    <xf numFmtId="0" fontId="15" fillId="2" borderId="19" xfId="12" applyFont="1" applyFill="1" applyBorder="1" applyAlignment="1">
      <alignment horizontal="center" vertical="center"/>
    </xf>
    <xf numFmtId="0" fontId="15" fillId="0" borderId="0" xfId="12" applyFont="1" applyFill="1" applyAlignment="1">
      <alignment horizontal="center" vertical="center"/>
    </xf>
    <xf numFmtId="0" fontId="15" fillId="0" borderId="0" xfId="12" applyFont="1" applyFill="1"/>
    <xf numFmtId="0" fontId="15" fillId="0" borderId="0" xfId="12" applyFont="1" applyFill="1" applyBorder="1" applyAlignment="1">
      <alignment horizontal="right"/>
    </xf>
    <xf numFmtId="0" fontId="29" fillId="0" borderId="8" xfId="12" applyFont="1" applyFill="1" applyBorder="1" applyAlignment="1">
      <alignment horizontal="right" vertical="center"/>
    </xf>
    <xf numFmtId="0" fontId="16" fillId="0" borderId="8" xfId="12" applyFont="1" applyFill="1" applyBorder="1" applyAlignment="1">
      <alignment horizontal="centerContinuous" vertical="center"/>
    </xf>
    <xf numFmtId="0" fontId="16" fillId="0" borderId="8" xfId="12" applyFont="1" applyFill="1" applyBorder="1" applyAlignment="1">
      <alignment horizontal="left" vertical="center"/>
    </xf>
    <xf numFmtId="0" fontId="15" fillId="0" borderId="8" xfId="12" applyFont="1" applyFill="1" applyBorder="1" applyAlignment="1">
      <alignment horizontal="right"/>
    </xf>
    <xf numFmtId="0" fontId="29" fillId="0" borderId="0" xfId="12" applyFont="1" applyFill="1" applyBorder="1" applyAlignment="1">
      <alignment horizontal="right" vertical="center"/>
    </xf>
    <xf numFmtId="0" fontId="16" fillId="0" borderId="0" xfId="12" applyFont="1" applyFill="1" applyBorder="1" applyAlignment="1">
      <alignment horizontal="centerContinuous" vertical="center"/>
    </xf>
    <xf numFmtId="0" fontId="16" fillId="0" borderId="0" xfId="12" applyFont="1" applyFill="1" applyBorder="1" applyAlignment="1">
      <alignment horizontal="left" vertical="center"/>
    </xf>
    <xf numFmtId="0" fontId="6" fillId="0" borderId="0" xfId="1" applyFill="1"/>
    <xf numFmtId="0" fontId="15" fillId="0" borderId="0" xfId="4" applyFont="1" applyFill="1" applyAlignment="1">
      <alignment vertical="center"/>
    </xf>
    <xf numFmtId="38" fontId="15" fillId="0" borderId="0" xfId="11" applyFont="1" applyFill="1" applyBorder="1" applyAlignment="1">
      <alignment horizontal="center" vertical="center"/>
    </xf>
    <xf numFmtId="0" fontId="20" fillId="0" borderId="0" xfId="4" applyFont="1" applyFill="1" applyBorder="1" applyAlignment="1">
      <alignment vertical="center"/>
    </xf>
    <xf numFmtId="0" fontId="15" fillId="0" borderId="0" xfId="4" applyFont="1" applyFill="1" applyBorder="1" applyAlignment="1">
      <alignment horizontal="center" vertical="center" wrapText="1"/>
    </xf>
    <xf numFmtId="38" fontId="15" fillId="0" borderId="21" xfId="11" applyFont="1" applyFill="1" applyBorder="1" applyAlignment="1">
      <alignment horizontal="right" vertical="center"/>
    </xf>
    <xf numFmtId="38" fontId="15" fillId="0" borderId="49" xfId="11" applyFont="1" applyFill="1" applyBorder="1" applyAlignment="1">
      <alignment horizontal="right" vertical="center"/>
    </xf>
    <xf numFmtId="38" fontId="29" fillId="0" borderId="21" xfId="11" applyFont="1" applyFill="1" applyBorder="1" applyAlignment="1">
      <alignment horizontal="right" vertical="center"/>
    </xf>
    <xf numFmtId="38" fontId="29" fillId="0" borderId="22" xfId="11" applyFont="1" applyFill="1" applyBorder="1" applyAlignment="1">
      <alignment horizontal="right" vertical="center"/>
    </xf>
    <xf numFmtId="38" fontId="29" fillId="0" borderId="27" xfId="11" applyFont="1" applyFill="1" applyBorder="1" applyAlignment="1">
      <alignment horizontal="right" vertical="center"/>
    </xf>
    <xf numFmtId="38" fontId="29" fillId="0" borderId="41" xfId="11" applyFont="1" applyFill="1" applyBorder="1" applyAlignment="1">
      <alignment horizontal="right" vertical="center"/>
    </xf>
    <xf numFmtId="38" fontId="29" fillId="0" borderId="42" xfId="11" applyFont="1" applyFill="1" applyBorder="1" applyAlignment="1">
      <alignment horizontal="right" vertical="center"/>
    </xf>
    <xf numFmtId="38" fontId="29" fillId="0" borderId="29" xfId="11" applyFont="1" applyFill="1" applyBorder="1" applyAlignment="1">
      <alignment horizontal="right" vertical="center"/>
    </xf>
    <xf numFmtId="38" fontId="15" fillId="4" borderId="42" xfId="11" applyFont="1" applyFill="1" applyBorder="1" applyAlignment="1">
      <alignment horizontal="right" vertical="center"/>
    </xf>
    <xf numFmtId="38" fontId="15" fillId="4" borderId="29" xfId="11" applyFont="1" applyFill="1" applyBorder="1" applyAlignment="1">
      <alignment horizontal="right" vertical="center"/>
    </xf>
    <xf numFmtId="38" fontId="15" fillId="4" borderId="49" xfId="11" applyFont="1" applyFill="1" applyBorder="1" applyAlignment="1">
      <alignment horizontal="right" vertical="center"/>
    </xf>
    <xf numFmtId="38" fontId="15" fillId="4" borderId="39" xfId="11" applyFont="1" applyFill="1" applyBorder="1" applyAlignment="1">
      <alignment horizontal="right" vertical="center"/>
    </xf>
    <xf numFmtId="0" fontId="31" fillId="2" borderId="6" xfId="4" applyFont="1" applyFill="1" applyBorder="1" applyAlignment="1">
      <alignment horizontal="right" vertical="center" shrinkToFit="1"/>
    </xf>
    <xf numFmtId="0" fontId="31" fillId="2" borderId="7" xfId="4" applyFont="1" applyFill="1" applyBorder="1" applyAlignment="1">
      <alignment horizontal="right" vertical="center" shrinkToFit="1"/>
    </xf>
    <xf numFmtId="0" fontId="31" fillId="2" borderId="42" xfId="4" applyFont="1" applyFill="1" applyBorder="1" applyAlignment="1">
      <alignment horizontal="right" vertical="center" shrinkToFit="1"/>
    </xf>
    <xf numFmtId="0" fontId="31" fillId="2" borderId="29" xfId="4" applyFont="1" applyFill="1" applyBorder="1" applyAlignment="1">
      <alignment horizontal="right" vertical="center" shrinkToFit="1"/>
    </xf>
    <xf numFmtId="0" fontId="15" fillId="2" borderId="2" xfId="4" applyFont="1" applyFill="1" applyBorder="1" applyAlignment="1">
      <alignment horizontal="center" vertical="center" shrinkToFit="1"/>
    </xf>
    <xf numFmtId="0" fontId="32" fillId="0" borderId="0" xfId="2" applyFont="1" applyAlignment="1"/>
    <xf numFmtId="0" fontId="32" fillId="0" borderId="0" xfId="2" applyFont="1" applyAlignment="1">
      <alignment horizontal="right"/>
    </xf>
    <xf numFmtId="0" fontId="16" fillId="0" borderId="0" xfId="4" applyFont="1" applyFill="1" applyAlignment="1">
      <alignment horizontal="centerContinuous" vertical="center"/>
    </xf>
    <xf numFmtId="38" fontId="15" fillId="0" borderId="0" xfId="11" applyFont="1" applyFill="1" applyBorder="1" applyAlignment="1">
      <alignment horizontal="right"/>
    </xf>
    <xf numFmtId="187" fontId="15" fillId="0" borderId="2" xfId="11" applyNumberFormat="1" applyFont="1" applyFill="1" applyBorder="1" applyAlignment="1">
      <alignment horizontal="right" vertical="center"/>
    </xf>
    <xf numFmtId="38" fontId="15" fillId="0" borderId="2" xfId="5" applyFont="1" applyFill="1" applyBorder="1" applyAlignment="1">
      <alignment horizontal="right" vertical="center"/>
    </xf>
    <xf numFmtId="188" fontId="15" fillId="0" borderId="2" xfId="4" applyNumberFormat="1" applyFont="1" applyFill="1" applyBorder="1" applyAlignment="1">
      <alignment horizontal="distributed" vertical="center"/>
    </xf>
    <xf numFmtId="188" fontId="15" fillId="0" borderId="2" xfId="4" applyNumberFormat="1" applyFont="1" applyFill="1" applyBorder="1" applyAlignment="1">
      <alignment horizontal="center" vertical="center" wrapText="1"/>
    </xf>
    <xf numFmtId="189" fontId="15" fillId="0" borderId="0" xfId="11" applyNumberFormat="1" applyFont="1" applyFill="1"/>
    <xf numFmtId="187" fontId="11" fillId="0" borderId="0" xfId="2" applyNumberFormat="1" applyFont="1" applyFill="1"/>
    <xf numFmtId="187" fontId="15" fillId="0" borderId="6" xfId="11" applyNumberFormat="1" applyFont="1" applyFill="1" applyBorder="1" applyAlignment="1">
      <alignment horizontal="right" vertical="center"/>
    </xf>
    <xf numFmtId="188" fontId="15" fillId="0" borderId="6" xfId="4" applyNumberFormat="1" applyFont="1" applyFill="1" applyBorder="1" applyAlignment="1">
      <alignment horizontal="distributed" vertical="center"/>
    </xf>
    <xf numFmtId="187" fontId="15" fillId="0" borderId="9" xfId="11" applyNumberFormat="1" applyFont="1" applyFill="1" applyBorder="1" applyAlignment="1">
      <alignment horizontal="right" vertical="center"/>
    </xf>
    <xf numFmtId="188" fontId="15" fillId="0" borderId="9" xfId="4" applyNumberFormat="1" applyFont="1" applyFill="1" applyBorder="1" applyAlignment="1">
      <alignment horizontal="distributed" vertical="center"/>
    </xf>
    <xf numFmtId="187" fontId="15" fillId="4" borderId="11" xfId="11" applyNumberFormat="1" applyFont="1" applyFill="1" applyBorder="1" applyAlignment="1">
      <alignment horizontal="right" vertical="center"/>
    </xf>
    <xf numFmtId="188" fontId="15" fillId="4" borderId="11" xfId="4" applyNumberFormat="1" applyFont="1" applyFill="1" applyBorder="1" applyAlignment="1">
      <alignment horizontal="distributed" vertical="center"/>
    </xf>
    <xf numFmtId="187" fontId="15" fillId="4" borderId="9" xfId="11" applyNumberFormat="1" applyFont="1" applyFill="1" applyBorder="1" applyAlignment="1">
      <alignment horizontal="right" vertical="center"/>
    </xf>
    <xf numFmtId="38" fontId="15" fillId="2" borderId="2" xfId="11" applyFont="1" applyFill="1" applyBorder="1" applyAlignment="1">
      <alignment horizontal="center" vertical="center"/>
    </xf>
    <xf numFmtId="38" fontId="15" fillId="2" borderId="19" xfId="11" applyFont="1" applyFill="1" applyBorder="1" applyAlignment="1">
      <alignment horizontal="distributed" vertical="center" justifyLastLine="1"/>
    </xf>
    <xf numFmtId="38" fontId="15" fillId="0" borderId="0" xfId="11" applyFont="1" applyFill="1" applyAlignment="1">
      <alignment horizontal="center" vertical="center"/>
    </xf>
    <xf numFmtId="0" fontId="10" fillId="0" borderId="0" xfId="2" applyBorder="1" applyAlignment="1">
      <alignment horizontal="right"/>
    </xf>
    <xf numFmtId="38" fontId="32" fillId="0" borderId="8" xfId="11" applyFont="1" applyFill="1" applyBorder="1" applyAlignment="1">
      <alignment horizontal="right"/>
    </xf>
    <xf numFmtId="38" fontId="15" fillId="0" borderId="8" xfId="11" applyFont="1" applyFill="1" applyBorder="1" applyAlignment="1">
      <alignment horizontal="right"/>
    </xf>
    <xf numFmtId="0" fontId="15" fillId="0" borderId="0" xfId="4" applyFont="1" applyFill="1"/>
    <xf numFmtId="38" fontId="16" fillId="0" borderId="0" xfId="11" applyFont="1" applyFill="1" applyAlignment="1">
      <alignment horizontal="centerContinuous" wrapText="1"/>
    </xf>
    <xf numFmtId="38" fontId="16" fillId="0" borderId="0" xfId="11" applyFont="1" applyFill="1" applyAlignment="1">
      <alignment horizontal="left" vertical="center"/>
    </xf>
    <xf numFmtId="0" fontId="11" fillId="0" borderId="0" xfId="2" applyFont="1" applyBorder="1"/>
    <xf numFmtId="0" fontId="2" fillId="0" borderId="2" xfId="4" applyFont="1" applyFill="1" applyBorder="1" applyAlignment="1">
      <alignment horizontal="center" vertical="center" wrapText="1"/>
    </xf>
    <xf numFmtId="0" fontId="11" fillId="0" borderId="0" xfId="2" applyFont="1" applyAlignment="1">
      <alignment horizontal="center"/>
    </xf>
    <xf numFmtId="38" fontId="2" fillId="2" borderId="2" xfId="11" applyFont="1" applyFill="1" applyBorder="1" applyAlignment="1">
      <alignment horizontal="center" vertical="center"/>
    </xf>
    <xf numFmtId="38" fontId="2" fillId="2" borderId="17" xfId="11" applyFont="1" applyFill="1" applyBorder="1" applyAlignment="1">
      <alignment horizontal="centerContinuous" vertical="center"/>
    </xf>
    <xf numFmtId="38" fontId="2" fillId="2" borderId="19" xfId="11" applyFont="1" applyFill="1" applyBorder="1" applyAlignment="1">
      <alignment horizontal="centerContinuous" vertical="center"/>
    </xf>
    <xf numFmtId="38" fontId="15" fillId="0" borderId="8" xfId="11" applyFont="1" applyFill="1" applyBorder="1" applyAlignment="1"/>
    <xf numFmtId="38" fontId="30" fillId="0" borderId="0" xfId="11" applyFont="1" applyFill="1"/>
    <xf numFmtId="38" fontId="16" fillId="0" borderId="0" xfId="11" applyFont="1" applyFill="1"/>
    <xf numFmtId="38" fontId="16" fillId="0" borderId="0" xfId="11" applyFont="1" applyFill="1" applyAlignment="1">
      <alignment horizontal="center"/>
    </xf>
    <xf numFmtId="38" fontId="16" fillId="0" borderId="0" xfId="11" applyFont="1" applyFill="1" applyAlignment="1">
      <alignment horizontal="left"/>
    </xf>
    <xf numFmtId="0" fontId="15" fillId="0" borderId="0" xfId="4" applyFont="1"/>
    <xf numFmtId="38" fontId="2" fillId="0" borderId="2" xfId="5" applyFont="1" applyFill="1" applyBorder="1" applyAlignment="1">
      <alignment horizontal="right" vertical="center"/>
    </xf>
    <xf numFmtId="188" fontId="2" fillId="0" borderId="2" xfId="4" applyNumberFormat="1" applyFont="1" applyBorder="1" applyAlignment="1">
      <alignment horizontal="distributed" vertical="center"/>
    </xf>
    <xf numFmtId="0" fontId="2" fillId="0" borderId="2" xfId="4" applyFont="1" applyBorder="1" applyAlignment="1">
      <alignment horizontal="center" vertical="center" wrapText="1"/>
    </xf>
    <xf numFmtId="188" fontId="15" fillId="0" borderId="9" xfId="4" applyNumberFormat="1" applyFont="1" applyBorder="1" applyAlignment="1">
      <alignment horizontal="distributed" vertical="center"/>
    </xf>
    <xf numFmtId="38" fontId="2" fillId="4" borderId="9" xfId="5" applyFont="1" applyFill="1" applyBorder="1" applyAlignment="1">
      <alignment horizontal="right" vertical="center"/>
    </xf>
    <xf numFmtId="38" fontId="2" fillId="4" borderId="11" xfId="5" applyFont="1" applyFill="1" applyBorder="1" applyAlignment="1">
      <alignment horizontal="right" vertical="center"/>
    </xf>
    <xf numFmtId="188" fontId="15" fillId="0" borderId="6" xfId="4" applyNumberFormat="1" applyFont="1" applyBorder="1" applyAlignment="1">
      <alignment horizontal="distributed" vertical="center"/>
    </xf>
    <xf numFmtId="0" fontId="2" fillId="2" borderId="2" xfId="4" applyFont="1" applyFill="1" applyBorder="1" applyAlignment="1">
      <alignment horizontal="center" vertical="center"/>
    </xf>
    <xf numFmtId="0" fontId="2" fillId="2" borderId="2" xfId="4" applyFont="1" applyFill="1" applyBorder="1" applyAlignment="1">
      <alignment horizontal="centerContinuous" vertical="center"/>
    </xf>
    <xf numFmtId="0" fontId="10" fillId="0" borderId="0" xfId="2"/>
    <xf numFmtId="0" fontId="32" fillId="0" borderId="8" xfId="2" applyFont="1" applyBorder="1" applyAlignment="1">
      <alignment horizontal="right"/>
    </xf>
    <xf numFmtId="0" fontId="30" fillId="0" borderId="8" xfId="4" applyFont="1" applyBorder="1" applyAlignment="1">
      <alignment horizontal="left" vertical="center"/>
    </xf>
    <xf numFmtId="0" fontId="16" fillId="0" borderId="0" xfId="4" applyFont="1" applyAlignment="1">
      <alignment vertical="center"/>
    </xf>
    <xf numFmtId="190" fontId="2" fillId="0" borderId="2" xfId="5" applyNumberFormat="1" applyFont="1" applyFill="1" applyBorder="1" applyAlignment="1">
      <alignment horizontal="right" vertical="center"/>
    </xf>
    <xf numFmtId="190" fontId="15" fillId="0" borderId="6" xfId="5" applyNumberFormat="1" applyFont="1" applyFill="1" applyBorder="1" applyAlignment="1">
      <alignment horizontal="right" vertical="center"/>
    </xf>
    <xf numFmtId="190" fontId="15" fillId="0" borderId="9" xfId="5" applyNumberFormat="1" applyFont="1" applyFill="1" applyBorder="1" applyAlignment="1">
      <alignment horizontal="right" vertical="center"/>
    </xf>
    <xf numFmtId="190" fontId="2" fillId="4" borderId="11" xfId="5" applyNumberFormat="1" applyFont="1" applyFill="1" applyBorder="1" applyAlignment="1">
      <alignment horizontal="right" vertical="center"/>
    </xf>
    <xf numFmtId="0" fontId="32" fillId="0" borderId="8" xfId="2" applyFont="1" applyBorder="1" applyAlignment="1">
      <alignment horizontal="right" vertical="center"/>
    </xf>
    <xf numFmtId="38" fontId="15" fillId="0" borderId="0" xfId="11" applyFont="1" applyFill="1"/>
    <xf numFmtId="0" fontId="15" fillId="0" borderId="8" xfId="4" applyFont="1" applyBorder="1" applyAlignment="1">
      <alignment vertical="center"/>
    </xf>
    <xf numFmtId="0" fontId="30" fillId="0" borderId="8" xfId="4" applyFont="1" applyBorder="1" applyAlignment="1">
      <alignment vertical="center"/>
    </xf>
    <xf numFmtId="38" fontId="25" fillId="0" borderId="0" xfId="11" applyFont="1" applyFill="1"/>
    <xf numFmtId="0" fontId="25" fillId="0" borderId="0" xfId="4" applyFont="1" applyAlignment="1">
      <alignment vertical="center"/>
    </xf>
    <xf numFmtId="38" fontId="11" fillId="0" borderId="0" xfId="5" applyFont="1" applyFill="1" applyAlignment="1"/>
    <xf numFmtId="181" fontId="15" fillId="0" borderId="2" xfId="5" applyNumberFormat="1" applyFont="1" applyFill="1" applyBorder="1" applyAlignment="1">
      <alignment horizontal="right" vertical="center"/>
    </xf>
    <xf numFmtId="188" fontId="2" fillId="0" borderId="2" xfId="4" applyNumberFormat="1" applyFont="1" applyFill="1" applyBorder="1" applyAlignment="1">
      <alignment horizontal="distributed" vertical="center"/>
    </xf>
    <xf numFmtId="181" fontId="15" fillId="0" borderId="9" xfId="5" applyNumberFormat="1" applyFont="1" applyFill="1" applyBorder="1" applyAlignment="1">
      <alignment horizontal="right" vertical="center"/>
    </xf>
    <xf numFmtId="181" fontId="15" fillId="4" borderId="11" xfId="5" applyNumberFormat="1" applyFont="1" applyFill="1" applyBorder="1" applyAlignment="1">
      <alignment horizontal="right" vertical="center"/>
    </xf>
    <xf numFmtId="38" fontId="15" fillId="0" borderId="42" xfId="5" applyFont="1" applyFill="1" applyBorder="1" applyAlignment="1">
      <alignment horizontal="right" vertical="center"/>
    </xf>
    <xf numFmtId="181" fontId="15" fillId="0" borderId="6" xfId="5" applyNumberFormat="1" applyFont="1" applyFill="1" applyBorder="1" applyAlignment="1">
      <alignment horizontal="right" vertical="center"/>
    </xf>
    <xf numFmtId="0" fontId="5" fillId="0" borderId="0" xfId="4" applyFont="1" applyFill="1"/>
    <xf numFmtId="181" fontId="15" fillId="4" borderId="9" xfId="5" applyNumberFormat="1" applyFont="1" applyFill="1" applyBorder="1" applyAlignment="1">
      <alignment horizontal="right" vertical="center"/>
    </xf>
    <xf numFmtId="188" fontId="15" fillId="4" borderId="9" xfId="4" applyNumberFormat="1" applyFont="1" applyFill="1" applyBorder="1" applyAlignment="1">
      <alignment horizontal="distributed" vertical="center"/>
    </xf>
    <xf numFmtId="38" fontId="15" fillId="0" borderId="0" xfId="11" applyFont="1" applyFill="1" applyAlignment="1">
      <alignment horizontal="right" vertical="center" wrapText="1"/>
    </xf>
    <xf numFmtId="191" fontId="15" fillId="0" borderId="0" xfId="11" applyNumberFormat="1" applyFont="1" applyFill="1" applyAlignment="1">
      <alignment horizontal="right" vertical="center" wrapText="1"/>
    </xf>
    <xf numFmtId="0" fontId="15" fillId="0" borderId="11" xfId="4" applyFont="1" applyFill="1" applyBorder="1" applyAlignment="1">
      <alignment horizontal="right" vertical="center" wrapText="1"/>
    </xf>
    <xf numFmtId="10" fontId="15" fillId="0" borderId="11" xfId="4" applyNumberFormat="1" applyFont="1" applyFill="1" applyBorder="1" applyAlignment="1">
      <alignment horizontal="right" vertical="center" wrapText="1"/>
    </xf>
    <xf numFmtId="0" fontId="20" fillId="0" borderId="11" xfId="4" applyFont="1" applyFill="1" applyBorder="1" applyAlignment="1">
      <alignment horizontal="right" vertical="center" wrapText="1"/>
    </xf>
    <xf numFmtId="188" fontId="15" fillId="0" borderId="11" xfId="4" applyNumberFormat="1" applyFont="1" applyFill="1" applyBorder="1" applyAlignment="1">
      <alignment horizontal="center" vertical="center" wrapText="1"/>
    </xf>
    <xf numFmtId="0" fontId="15" fillId="0" borderId="0" xfId="4" applyFont="1" applyFill="1" applyAlignment="1">
      <alignment horizontal="right" vertical="center" wrapText="1"/>
    </xf>
    <xf numFmtId="38" fontId="15" fillId="0" borderId="0" xfId="11" applyFont="1" applyFill="1" applyAlignment="1">
      <alignment horizontal="center" vertical="center" wrapText="1"/>
    </xf>
    <xf numFmtId="191" fontId="15" fillId="0" borderId="0" xfId="11" applyNumberFormat="1" applyFont="1" applyFill="1" applyAlignment="1">
      <alignment horizontal="center" vertical="center" wrapText="1"/>
    </xf>
    <xf numFmtId="0" fontId="2" fillId="2" borderId="2" xfId="4" applyFont="1" applyFill="1" applyBorder="1" applyAlignment="1">
      <alignment horizontal="center" vertical="center" wrapText="1"/>
    </xf>
    <xf numFmtId="10" fontId="2" fillId="2" borderId="2" xfId="4" applyNumberFormat="1" applyFont="1" applyFill="1" applyBorder="1" applyAlignment="1">
      <alignment horizontal="center" vertical="center" wrapText="1"/>
    </xf>
    <xf numFmtId="0" fontId="15" fillId="0" borderId="0" xfId="4" applyFont="1" applyFill="1" applyAlignment="1">
      <alignment horizontal="center" vertical="center" wrapText="1"/>
    </xf>
    <xf numFmtId="0" fontId="30" fillId="0" borderId="0" xfId="4" applyFont="1" applyFill="1" applyAlignment="1">
      <alignment horizontal="left" vertical="center"/>
    </xf>
    <xf numFmtId="0" fontId="16" fillId="0" borderId="0" xfId="4" applyFont="1" applyFill="1" applyAlignment="1">
      <alignment vertical="center"/>
    </xf>
    <xf numFmtId="191" fontId="15" fillId="0" borderId="0" xfId="11" applyNumberFormat="1" applyFont="1" applyFill="1"/>
    <xf numFmtId="10" fontId="15" fillId="0" borderId="0" xfId="4" applyNumberFormat="1" applyFont="1" applyFill="1"/>
    <xf numFmtId="0" fontId="11" fillId="0" borderId="0" xfId="2" applyFont="1" applyAlignment="1">
      <alignment vertical="center"/>
    </xf>
    <xf numFmtId="38" fontId="2" fillId="0" borderId="2" xfId="4" applyNumberFormat="1" applyFont="1" applyBorder="1" applyAlignment="1">
      <alignment horizontal="right" vertical="center"/>
    </xf>
    <xf numFmtId="0" fontId="2" fillId="0" borderId="2" xfId="4" applyFont="1" applyBorder="1" applyAlignment="1">
      <alignment horizontal="distributed" vertical="center" shrinkToFit="1"/>
    </xf>
    <xf numFmtId="38" fontId="15" fillId="0" borderId="2" xfId="4" applyNumberFormat="1" applyFont="1" applyBorder="1" applyAlignment="1">
      <alignment horizontal="right" vertical="center"/>
    </xf>
    <xf numFmtId="0" fontId="15" fillId="0" borderId="2" xfId="4" applyFont="1" applyBorder="1" applyAlignment="1">
      <alignment horizontal="distributed" vertical="center" shrinkToFit="1"/>
    </xf>
    <xf numFmtId="38" fontId="15" fillId="4" borderId="11" xfId="4" applyNumberFormat="1" applyFont="1" applyFill="1" applyBorder="1" applyAlignment="1">
      <alignment horizontal="right" vertical="center"/>
    </xf>
    <xf numFmtId="0" fontId="15" fillId="0" borderId="0" xfId="2" applyFont="1" applyAlignment="1">
      <alignment horizontal="right"/>
    </xf>
    <xf numFmtId="0" fontId="35" fillId="0" borderId="0" xfId="13" applyFont="1" applyFill="1" applyBorder="1" applyAlignment="1">
      <alignment vertical="center"/>
    </xf>
    <xf numFmtId="0" fontId="25" fillId="0" borderId="0" xfId="4" applyFont="1" applyAlignment="1">
      <alignment horizontal="center" vertical="center"/>
    </xf>
    <xf numFmtId="9" fontId="2" fillId="0" borderId="2" xfId="14" applyFont="1" applyFill="1" applyBorder="1" applyAlignment="1">
      <alignment horizontal="right" vertical="center"/>
    </xf>
    <xf numFmtId="187" fontId="2" fillId="0" borderId="2" xfId="15" applyNumberFormat="1" applyFont="1" applyFill="1" applyBorder="1" applyAlignment="1">
      <alignment horizontal="right" vertical="center"/>
    </xf>
    <xf numFmtId="6" fontId="2" fillId="0" borderId="19" xfId="15" applyFont="1" applyFill="1" applyBorder="1" applyAlignment="1">
      <alignment horizontal="center" vertical="center"/>
    </xf>
    <xf numFmtId="0" fontId="2" fillId="0" borderId="2" xfId="16" applyFont="1" applyFill="1" applyBorder="1" applyAlignment="1">
      <alignment horizontal="right" vertical="center"/>
    </xf>
    <xf numFmtId="0" fontId="2" fillId="0" borderId="19" xfId="16" applyFont="1" applyFill="1" applyBorder="1" applyAlignment="1">
      <alignment horizontal="center" vertical="center"/>
    </xf>
    <xf numFmtId="0" fontId="2" fillId="2" borderId="2" xfId="16" applyFont="1" applyFill="1" applyBorder="1" applyAlignment="1">
      <alignment horizontal="center" vertical="center"/>
    </xf>
    <xf numFmtId="0" fontId="2" fillId="2" borderId="19" xfId="16" applyFont="1" applyFill="1" applyBorder="1" applyAlignment="1">
      <alignment horizontal="center" vertical="center"/>
    </xf>
    <xf numFmtId="0" fontId="2" fillId="0" borderId="0" xfId="16" applyFont="1" applyFill="1" applyAlignment="1">
      <alignment horizontal="right" vertical="center"/>
    </xf>
    <xf numFmtId="0" fontId="2" fillId="0" borderId="0" xfId="16" applyFont="1" applyFill="1">
      <alignment vertical="center"/>
    </xf>
    <xf numFmtId="0" fontId="15" fillId="0" borderId="0" xfId="16" applyFont="1" applyFill="1">
      <alignment vertical="center"/>
    </xf>
    <xf numFmtId="0" fontId="16" fillId="0" borderId="0" xfId="16" applyFont="1" applyFill="1" applyAlignment="1">
      <alignment horizontal="left" vertical="center"/>
    </xf>
    <xf numFmtId="0" fontId="11" fillId="0" borderId="0" xfId="2" applyFont="1" applyFill="1" applyAlignment="1">
      <alignment horizontal="right" vertical="center"/>
    </xf>
    <xf numFmtId="181" fontId="2" fillId="0" borderId="2" xfId="5" applyNumberFormat="1" applyFont="1" applyFill="1" applyBorder="1" applyAlignment="1">
      <alignment horizontal="right" vertical="center"/>
    </xf>
    <xf numFmtId="38" fontId="5" fillId="0" borderId="2" xfId="5" applyFont="1" applyFill="1" applyBorder="1" applyAlignment="1">
      <alignment horizontal="right" vertical="center"/>
    </xf>
    <xf numFmtId="0" fontId="5" fillId="0" borderId="2" xfId="2" applyFont="1" applyFill="1" applyBorder="1" applyAlignment="1">
      <alignment vertical="center"/>
    </xf>
    <xf numFmtId="0" fontId="5" fillId="0" borderId="2" xfId="2" applyFont="1" applyFill="1" applyBorder="1" applyAlignment="1">
      <alignment horizontal="left" vertical="center"/>
    </xf>
    <xf numFmtId="0" fontId="2" fillId="0" borderId="2" xfId="16" applyFont="1" applyFill="1" applyBorder="1" applyAlignment="1">
      <alignment horizontal="left" vertical="center"/>
    </xf>
    <xf numFmtId="0" fontId="2" fillId="2" borderId="2" xfId="16" applyFont="1" applyFill="1" applyBorder="1" applyAlignment="1">
      <alignment horizontal="center" vertical="center" shrinkToFit="1"/>
    </xf>
    <xf numFmtId="0" fontId="29" fillId="0" borderId="0" xfId="2" applyFont="1" applyFill="1" applyAlignment="1">
      <alignment vertical="center"/>
    </xf>
    <xf numFmtId="38" fontId="29" fillId="0" borderId="0" xfId="17" applyFont="1" applyFill="1" applyBorder="1" applyAlignment="1">
      <alignment horizontal="center" vertical="center"/>
    </xf>
    <xf numFmtId="0" fontId="29" fillId="0" borderId="0" xfId="2" applyFont="1" applyFill="1" applyAlignment="1">
      <alignment horizontal="center" vertical="center"/>
    </xf>
    <xf numFmtId="0" fontId="29" fillId="0" borderId="13" xfId="2" applyFont="1" applyFill="1" applyBorder="1" applyAlignment="1">
      <alignment horizontal="center" vertical="center"/>
    </xf>
    <xf numFmtId="187" fontId="29" fillId="0" borderId="2" xfId="5" applyNumberFormat="1" applyFont="1" applyFill="1" applyBorder="1" applyAlignment="1">
      <alignment vertical="center"/>
    </xf>
    <xf numFmtId="38" fontId="29" fillId="0" borderId="2" xfId="5" applyNumberFormat="1" applyFont="1" applyFill="1" applyBorder="1" applyAlignment="1">
      <alignment vertical="center"/>
    </xf>
    <xf numFmtId="38" fontId="29" fillId="0" borderId="2" xfId="5" applyNumberFormat="1" applyFont="1" applyFill="1" applyBorder="1" applyAlignment="1">
      <alignment horizontal="right" vertical="center"/>
    </xf>
    <xf numFmtId="38" fontId="29" fillId="0" borderId="19" xfId="5" applyNumberFormat="1" applyFont="1" applyFill="1" applyBorder="1" applyAlignment="1">
      <alignment horizontal="right" vertical="center"/>
    </xf>
    <xf numFmtId="38" fontId="29" fillId="0" borderId="2" xfId="5" applyNumberFormat="1" applyFont="1" applyBorder="1" applyAlignment="1">
      <alignment horizontal="right" vertical="center"/>
    </xf>
    <xf numFmtId="0" fontId="29" fillId="0" borderId="2" xfId="2" applyFont="1" applyFill="1" applyBorder="1" applyAlignment="1">
      <alignment horizontal="center" vertical="center"/>
    </xf>
    <xf numFmtId="0" fontId="11" fillId="0" borderId="0" xfId="2" applyFont="1" applyFill="1" applyAlignment="1">
      <alignment horizontal="center" vertical="center"/>
    </xf>
    <xf numFmtId="0" fontId="29" fillId="2" borderId="2" xfId="2" applyFont="1" applyFill="1" applyBorder="1" applyAlignment="1">
      <alignment horizontal="center" vertical="center"/>
    </xf>
    <xf numFmtId="0" fontId="2" fillId="0" borderId="0" xfId="2" applyFont="1" applyFill="1" applyAlignment="1">
      <alignment vertical="center"/>
    </xf>
    <xf numFmtId="0" fontId="21" fillId="0" borderId="0" xfId="2" applyFont="1" applyFill="1" applyAlignment="1">
      <alignment vertical="center"/>
    </xf>
    <xf numFmtId="0" fontId="29" fillId="0" borderId="0" xfId="16" applyFont="1" applyFill="1" applyAlignment="1">
      <alignment horizontal="right" vertical="center"/>
    </xf>
    <xf numFmtId="38" fontId="29" fillId="0" borderId="51" xfId="17" applyFont="1" applyFill="1" applyBorder="1" applyAlignment="1">
      <alignment horizontal="right" vertical="center"/>
    </xf>
    <xf numFmtId="38" fontId="29" fillId="0" borderId="51" xfId="17" applyFont="1" applyFill="1" applyBorder="1" applyAlignment="1">
      <alignment vertical="center"/>
    </xf>
    <xf numFmtId="0" fontId="29" fillId="0" borderId="51" xfId="2" applyFont="1" applyFill="1" applyBorder="1" applyAlignment="1">
      <alignment horizontal="distributed" vertical="center"/>
    </xf>
    <xf numFmtId="187" fontId="29" fillId="0" borderId="21" xfId="14" applyNumberFormat="1" applyFont="1" applyFill="1" applyBorder="1" applyAlignment="1">
      <alignment vertical="center"/>
    </xf>
    <xf numFmtId="38" fontId="29" fillId="0" borderId="21" xfId="17" applyFont="1" applyFill="1" applyBorder="1" applyAlignment="1">
      <alignment vertical="center"/>
    </xf>
    <xf numFmtId="38" fontId="29" fillId="0" borderId="21" xfId="17" applyFont="1" applyFill="1" applyBorder="1" applyAlignment="1">
      <alignment horizontal="right" vertical="center"/>
    </xf>
    <xf numFmtId="0" fontId="29" fillId="0" borderId="21" xfId="2" applyFont="1" applyFill="1" applyBorder="1" applyAlignment="1">
      <alignment horizontal="distributed" vertical="center"/>
    </xf>
    <xf numFmtId="38" fontId="29" fillId="0" borderId="52" xfId="17" applyFont="1" applyFill="1" applyBorder="1" applyAlignment="1">
      <alignment horizontal="right" vertical="center"/>
    </xf>
    <xf numFmtId="38" fontId="29" fillId="0" borderId="52" xfId="17" applyFont="1" applyFill="1" applyBorder="1" applyAlignment="1">
      <alignment vertical="center"/>
    </xf>
    <xf numFmtId="0" fontId="29" fillId="0" borderId="52" xfId="2" applyFont="1" applyFill="1" applyBorder="1" applyAlignment="1">
      <alignment horizontal="distributed" vertical="center"/>
    </xf>
    <xf numFmtId="187" fontId="29" fillId="0" borderId="27" xfId="14" applyNumberFormat="1" applyFont="1" applyFill="1" applyBorder="1" applyAlignment="1">
      <alignment vertical="center"/>
    </xf>
    <xf numFmtId="38" fontId="29" fillId="0" borderId="27" xfId="17" applyFont="1" applyFill="1" applyBorder="1" applyAlignment="1">
      <alignment vertical="center"/>
    </xf>
    <xf numFmtId="38" fontId="29" fillId="0" borderId="27" xfId="17" applyFont="1" applyFill="1" applyBorder="1" applyAlignment="1">
      <alignment horizontal="right" vertical="center"/>
    </xf>
    <xf numFmtId="0" fontId="29" fillId="0" borderId="27" xfId="2" applyFont="1" applyFill="1" applyBorder="1" applyAlignment="1">
      <alignment horizontal="distributed" vertical="center"/>
    </xf>
    <xf numFmtId="38" fontId="29" fillId="0" borderId="9" xfId="17" applyFont="1" applyFill="1" applyBorder="1" applyAlignment="1">
      <alignment horizontal="right" vertical="center"/>
    </xf>
    <xf numFmtId="38" fontId="29" fillId="0" borderId="9" xfId="17" applyFont="1" applyFill="1" applyBorder="1" applyAlignment="1">
      <alignment vertical="center"/>
    </xf>
    <xf numFmtId="0" fontId="29" fillId="0" borderId="9" xfId="2" applyFont="1" applyFill="1" applyBorder="1" applyAlignment="1">
      <alignment horizontal="distributed" vertical="center"/>
    </xf>
    <xf numFmtId="38" fontId="29" fillId="0" borderId="53" xfId="17" applyFont="1" applyFill="1" applyBorder="1" applyAlignment="1">
      <alignment vertical="center"/>
    </xf>
    <xf numFmtId="0" fontId="29" fillId="0" borderId="53" xfId="2" applyFont="1" applyFill="1" applyBorder="1" applyAlignment="1">
      <alignment horizontal="distributed" vertical="center"/>
    </xf>
    <xf numFmtId="187" fontId="29" fillId="0" borderId="49" xfId="14" applyNumberFormat="1" applyFont="1" applyFill="1" applyBorder="1" applyAlignment="1">
      <alignment vertical="center"/>
    </xf>
    <xf numFmtId="38" fontId="29" fillId="0" borderId="49" xfId="17" applyFont="1" applyFill="1" applyBorder="1" applyAlignment="1">
      <alignment vertical="center"/>
    </xf>
    <xf numFmtId="0" fontId="29" fillId="0" borderId="49" xfId="2" applyFont="1" applyFill="1" applyBorder="1" applyAlignment="1">
      <alignment horizontal="distributed" vertical="center"/>
    </xf>
    <xf numFmtId="0" fontId="11" fillId="0" borderId="0" xfId="2" applyFont="1" applyFill="1" applyAlignment="1">
      <alignment horizontal="center"/>
    </xf>
    <xf numFmtId="0" fontId="15" fillId="0" borderId="0" xfId="18" applyFont="1" applyFill="1">
      <alignment vertical="center"/>
    </xf>
    <xf numFmtId="0" fontId="15" fillId="0" borderId="0" xfId="18" applyFont="1" applyFill="1" applyAlignment="1">
      <alignment horizontal="right" vertical="top"/>
    </xf>
    <xf numFmtId="38" fontId="2" fillId="0" borderId="2" xfId="5" applyFont="1" applyBorder="1" applyAlignment="1">
      <alignment horizontal="right" vertical="center"/>
    </xf>
    <xf numFmtId="38" fontId="2" fillId="0" borderId="19" xfId="5" applyFont="1" applyBorder="1" applyAlignment="1">
      <alignment horizontal="right" vertical="center"/>
    </xf>
    <xf numFmtId="0" fontId="2" fillId="0" borderId="2" xfId="18" applyFont="1" applyFill="1" applyBorder="1" applyAlignment="1">
      <alignment horizontal="center" vertical="center"/>
    </xf>
    <xf numFmtId="38" fontId="2" fillId="0" borderId="11" xfId="5" applyFont="1" applyBorder="1" applyAlignment="1">
      <alignment horizontal="right" vertical="center"/>
    </xf>
    <xf numFmtId="38" fontId="2" fillId="0" borderId="14" xfId="5" applyFont="1" applyBorder="1" applyAlignment="1">
      <alignment horizontal="right" vertical="center"/>
    </xf>
    <xf numFmtId="0" fontId="2" fillId="0" borderId="14" xfId="18" applyFont="1" applyFill="1" applyBorder="1" applyAlignment="1">
      <alignment horizontal="center" vertical="center"/>
    </xf>
    <xf numFmtId="0" fontId="29" fillId="2" borderId="6" xfId="18" applyFont="1" applyFill="1" applyBorder="1" applyAlignment="1">
      <alignment horizontal="center" vertical="center" shrinkToFit="1"/>
    </xf>
    <xf numFmtId="0" fontId="15" fillId="2" borderId="6" xfId="18" applyFont="1" applyFill="1" applyBorder="1" applyAlignment="1">
      <alignment horizontal="center" vertical="center" shrinkToFit="1"/>
    </xf>
    <xf numFmtId="0" fontId="15" fillId="2" borderId="16" xfId="18" applyFont="1" applyFill="1" applyBorder="1" applyAlignment="1">
      <alignment horizontal="center" vertical="center" shrinkToFit="1"/>
    </xf>
    <xf numFmtId="0" fontId="15" fillId="2" borderId="6" xfId="18" applyFont="1" applyFill="1" applyBorder="1" applyAlignment="1">
      <alignment horizontal="center" vertical="center"/>
    </xf>
    <xf numFmtId="0" fontId="29" fillId="2" borderId="11" xfId="18" applyFont="1" applyFill="1" applyBorder="1" applyAlignment="1">
      <alignment horizontal="center" vertical="center" shrinkToFit="1"/>
    </xf>
    <xf numFmtId="0" fontId="15" fillId="2" borderId="11" xfId="18" applyFont="1" applyFill="1" applyBorder="1" applyAlignment="1">
      <alignment horizontal="center" vertical="center" shrinkToFit="1"/>
    </xf>
    <xf numFmtId="0" fontId="15" fillId="2" borderId="12" xfId="18" applyFont="1" applyFill="1" applyBorder="1" applyAlignment="1">
      <alignment horizontal="center" vertical="center" shrinkToFit="1"/>
    </xf>
    <xf numFmtId="0" fontId="15" fillId="2" borderId="11" xfId="18" applyFont="1" applyFill="1" applyBorder="1" applyAlignment="1">
      <alignment horizontal="center" vertical="center"/>
    </xf>
    <xf numFmtId="0" fontId="15" fillId="2" borderId="9" xfId="18" applyFont="1" applyFill="1" applyBorder="1" applyAlignment="1">
      <alignment horizontal="center" vertical="center"/>
    </xf>
    <xf numFmtId="0" fontId="15" fillId="0" borderId="0" xfId="18" applyFont="1" applyFill="1" applyAlignment="1">
      <alignment horizontal="right"/>
    </xf>
    <xf numFmtId="0" fontId="15" fillId="0" borderId="0" xfId="18" applyFont="1" applyFill="1" applyBorder="1" applyAlignment="1">
      <alignment horizontal="right"/>
    </xf>
    <xf numFmtId="0" fontId="16" fillId="0" borderId="0" xfId="18" applyFont="1" applyFill="1">
      <alignment vertical="center"/>
    </xf>
    <xf numFmtId="0" fontId="16" fillId="0" borderId="0" xfId="18" applyFont="1" applyFill="1" applyAlignment="1">
      <alignment horizontal="center" vertical="center"/>
    </xf>
    <xf numFmtId="0" fontId="16" fillId="0" borderId="0" xfId="18" applyFont="1" applyFill="1" applyAlignment="1">
      <alignment horizontal="left" vertical="center"/>
    </xf>
    <xf numFmtId="0" fontId="10" fillId="0" borderId="0" xfId="2" applyFont="1" applyFill="1"/>
    <xf numFmtId="0" fontId="32" fillId="0" borderId="0" xfId="18" applyFont="1" applyFill="1">
      <alignment vertical="center"/>
    </xf>
    <xf numFmtId="0" fontId="32" fillId="0" borderId="0" xfId="18" applyFont="1" applyFill="1" applyAlignment="1">
      <alignment horizontal="right" vertical="top"/>
    </xf>
    <xf numFmtId="0" fontId="10" fillId="0" borderId="0" xfId="2" applyFont="1" applyFill="1" applyAlignment="1">
      <alignment horizontal="right"/>
    </xf>
    <xf numFmtId="181" fontId="2" fillId="0" borderId="21" xfId="5" applyNumberFormat="1" applyFont="1" applyFill="1" applyBorder="1" applyAlignment="1">
      <alignment horizontal="right" vertical="center"/>
    </xf>
    <xf numFmtId="38" fontId="2" fillId="0" borderId="21" xfId="5" applyNumberFormat="1" applyFont="1" applyFill="1" applyBorder="1" applyAlignment="1">
      <alignment horizontal="right" vertical="center"/>
    </xf>
    <xf numFmtId="38" fontId="2" fillId="0" borderId="22" xfId="5" applyNumberFormat="1" applyFont="1" applyFill="1" applyBorder="1" applyAlignment="1">
      <alignment horizontal="right" vertical="center"/>
    </xf>
    <xf numFmtId="38" fontId="0" fillId="0" borderId="0" xfId="5" applyFont="1" applyFill="1" applyAlignment="1">
      <alignment horizontal="right"/>
    </xf>
    <xf numFmtId="38" fontId="2" fillId="0" borderId="49" xfId="5" applyNumberFormat="1" applyFont="1" applyFill="1" applyBorder="1" applyAlignment="1">
      <alignment horizontal="right" vertical="center"/>
    </xf>
    <xf numFmtId="38" fontId="2" fillId="0" borderId="39" xfId="5" applyNumberFormat="1" applyFont="1" applyFill="1" applyBorder="1" applyAlignment="1">
      <alignment horizontal="right" vertical="center"/>
    </xf>
    <xf numFmtId="181" fontId="2" fillId="0" borderId="22" xfId="5" applyNumberFormat="1" applyFont="1" applyFill="1" applyBorder="1" applyAlignment="1">
      <alignment horizontal="right" vertical="center"/>
    </xf>
    <xf numFmtId="181" fontId="2" fillId="0" borderId="6" xfId="5" applyNumberFormat="1" applyFont="1" applyFill="1" applyBorder="1" applyAlignment="1">
      <alignment horizontal="right" vertical="center"/>
    </xf>
    <xf numFmtId="0" fontId="32" fillId="2" borderId="21" xfId="18" applyFont="1" applyFill="1" applyBorder="1" applyAlignment="1">
      <alignment horizontal="center" vertical="center"/>
    </xf>
    <xf numFmtId="0" fontId="14" fillId="2" borderId="21" xfId="18" applyFont="1" applyFill="1" applyBorder="1" applyAlignment="1">
      <alignment horizontal="center" vertical="center"/>
    </xf>
    <xf numFmtId="0" fontId="32" fillId="2" borderId="22" xfId="18" applyFont="1" applyFill="1" applyBorder="1" applyAlignment="1">
      <alignment horizontal="center" vertical="center"/>
    </xf>
    <xf numFmtId="0" fontId="32" fillId="2" borderId="49" xfId="18" applyFont="1" applyFill="1" applyBorder="1" applyAlignment="1">
      <alignment horizontal="center" vertical="center"/>
    </xf>
    <xf numFmtId="0" fontId="14" fillId="2" borderId="49" xfId="18" applyFont="1" applyFill="1" applyBorder="1" applyAlignment="1">
      <alignment horizontal="center" vertical="center"/>
    </xf>
    <xf numFmtId="0" fontId="32" fillId="2" borderId="39" xfId="18" applyFont="1" applyFill="1" applyBorder="1" applyAlignment="1">
      <alignment horizontal="center" vertical="center"/>
    </xf>
    <xf numFmtId="0" fontId="14" fillId="2" borderId="2" xfId="18" applyFont="1" applyFill="1" applyBorder="1" applyAlignment="1">
      <alignment horizontal="center" vertical="center"/>
    </xf>
    <xf numFmtId="0" fontId="14" fillId="2" borderId="19" xfId="18" applyFont="1" applyFill="1" applyBorder="1" applyAlignment="1">
      <alignment horizontal="center" vertical="center"/>
    </xf>
    <xf numFmtId="0" fontId="32" fillId="2" borderId="19" xfId="18" applyFont="1" applyFill="1" applyBorder="1" applyAlignment="1">
      <alignment horizontal="center" vertical="center"/>
    </xf>
    <xf numFmtId="0" fontId="32" fillId="0" borderId="0" xfId="18" applyFont="1" applyFill="1" applyAlignment="1">
      <alignment horizontal="right"/>
    </xf>
    <xf numFmtId="0" fontId="32" fillId="0" borderId="8" xfId="18" applyFont="1" applyFill="1" applyBorder="1">
      <alignment vertical="center"/>
    </xf>
    <xf numFmtId="0" fontId="14" fillId="0" borderId="8" xfId="18" applyFont="1" applyFill="1" applyBorder="1">
      <alignment vertical="center"/>
    </xf>
    <xf numFmtId="0" fontId="39" fillId="0" borderId="0" xfId="18" applyFont="1" applyFill="1" applyAlignment="1">
      <alignment horizontal="center" vertical="center"/>
    </xf>
    <xf numFmtId="0" fontId="39" fillId="0" borderId="0" xfId="18" applyFont="1" applyFill="1">
      <alignment vertical="center"/>
    </xf>
    <xf numFmtId="0" fontId="40" fillId="0" borderId="0" xfId="18" applyFont="1" applyFill="1" applyAlignment="1">
      <alignment horizontal="left" vertical="center"/>
    </xf>
    <xf numFmtId="0" fontId="6" fillId="0" borderId="0" xfId="1" applyFont="1" applyFill="1"/>
    <xf numFmtId="176" fontId="32" fillId="0" borderId="0" xfId="18" applyNumberFormat="1" applyFont="1" applyFill="1" applyBorder="1">
      <alignment vertical="center"/>
    </xf>
    <xf numFmtId="176" fontId="41" fillId="0" borderId="0" xfId="18" applyNumberFormat="1" applyFont="1" applyFill="1" applyBorder="1" applyAlignment="1">
      <alignment horizontal="center" vertical="center"/>
    </xf>
    <xf numFmtId="192" fontId="15" fillId="0" borderId="6" xfId="18" applyNumberFormat="1" applyFont="1" applyBorder="1" applyAlignment="1">
      <alignment horizontal="right" vertical="center"/>
    </xf>
    <xf numFmtId="192" fontId="15" fillId="0" borderId="16" xfId="18" applyNumberFormat="1" applyFont="1" applyBorder="1" applyAlignment="1">
      <alignment horizontal="right" vertical="center"/>
    </xf>
    <xf numFmtId="176" fontId="15" fillId="0" borderId="6" xfId="18" applyNumberFormat="1" applyFont="1" applyFill="1" applyBorder="1" applyAlignment="1">
      <alignment horizontal="right" vertical="center"/>
    </xf>
    <xf numFmtId="176" fontId="15" fillId="0" borderId="7" xfId="18" applyNumberFormat="1" applyFont="1" applyBorder="1" applyAlignment="1">
      <alignment horizontal="right" vertical="center"/>
    </xf>
    <xf numFmtId="176" fontId="15" fillId="0" borderId="6" xfId="18" applyNumberFormat="1" applyFont="1" applyBorder="1" applyAlignment="1">
      <alignment horizontal="right" vertical="center"/>
    </xf>
    <xf numFmtId="0" fontId="15" fillId="0" borderId="7" xfId="18" applyFont="1" applyFill="1" applyBorder="1" applyAlignment="1">
      <alignment horizontal="right" vertical="center"/>
    </xf>
    <xf numFmtId="192" fontId="15" fillId="0" borderId="9" xfId="18" applyNumberFormat="1" applyFont="1" applyBorder="1" applyAlignment="1">
      <alignment horizontal="right" vertical="center"/>
    </xf>
    <xf numFmtId="192" fontId="15" fillId="0" borderId="15" xfId="18" applyNumberFormat="1" applyFont="1" applyBorder="1" applyAlignment="1">
      <alignment horizontal="right" vertical="center"/>
    </xf>
    <xf numFmtId="176" fontId="15" fillId="0" borderId="9" xfId="18" applyNumberFormat="1" applyFont="1" applyFill="1" applyBorder="1" applyAlignment="1">
      <alignment horizontal="right" vertical="center"/>
    </xf>
    <xf numFmtId="176" fontId="15" fillId="0" borderId="10" xfId="18" applyNumberFormat="1" applyFont="1" applyBorder="1" applyAlignment="1">
      <alignment horizontal="right" vertical="center"/>
    </xf>
    <xf numFmtId="176" fontId="15" fillId="0" borderId="9" xfId="18" applyNumberFormat="1" applyFont="1" applyBorder="1" applyAlignment="1">
      <alignment horizontal="right" vertical="center"/>
    </xf>
    <xf numFmtId="0" fontId="15" fillId="0" borderId="10" xfId="18" applyFont="1" applyFill="1" applyBorder="1" applyAlignment="1">
      <alignment horizontal="right" vertical="center"/>
    </xf>
    <xf numFmtId="192" fontId="15" fillId="0" borderId="11" xfId="18" applyNumberFormat="1" applyFont="1" applyBorder="1" applyAlignment="1">
      <alignment horizontal="right" vertical="center"/>
    </xf>
    <xf numFmtId="192" fontId="15" fillId="0" borderId="12" xfId="18" applyNumberFormat="1" applyFont="1" applyBorder="1" applyAlignment="1">
      <alignment horizontal="right" vertical="center"/>
    </xf>
    <xf numFmtId="176" fontId="15" fillId="0" borderId="11" xfId="18" applyNumberFormat="1" applyFont="1" applyFill="1" applyBorder="1" applyAlignment="1">
      <alignment horizontal="right" vertical="center"/>
    </xf>
    <xf numFmtId="176" fontId="15" fillId="0" borderId="14" xfId="18" applyNumberFormat="1" applyFont="1" applyBorder="1" applyAlignment="1">
      <alignment horizontal="right" vertical="center"/>
    </xf>
    <xf numFmtId="176" fontId="15" fillId="0" borderId="11" xfId="18" applyNumberFormat="1" applyFont="1" applyBorder="1" applyAlignment="1">
      <alignment horizontal="right" vertical="center"/>
    </xf>
    <xf numFmtId="0" fontId="15" fillId="0" borderId="11" xfId="18" applyFont="1" applyFill="1" applyBorder="1" applyAlignment="1">
      <alignment horizontal="center" vertical="center"/>
    </xf>
    <xf numFmtId="0" fontId="15" fillId="0" borderId="0" xfId="18" applyFont="1" applyFill="1" applyAlignment="1">
      <alignment horizontal="center" vertical="center"/>
    </xf>
    <xf numFmtId="192" fontId="15" fillId="0" borderId="0" xfId="18" applyNumberFormat="1" applyFont="1" applyAlignment="1">
      <alignment horizontal="right" vertical="center"/>
    </xf>
    <xf numFmtId="192" fontId="15" fillId="0" borderId="56" xfId="18" applyNumberFormat="1" applyFont="1" applyBorder="1" applyAlignment="1">
      <alignment horizontal="right" vertical="center"/>
    </xf>
    <xf numFmtId="192" fontId="15" fillId="0" borderId="13" xfId="18" applyNumberFormat="1" applyFont="1" applyBorder="1" applyAlignment="1">
      <alignment horizontal="right" vertical="center"/>
    </xf>
    <xf numFmtId="0" fontId="5" fillId="0" borderId="0" xfId="2" applyFont="1" applyFill="1"/>
    <xf numFmtId="0" fontId="15" fillId="2" borderId="2" xfId="18" applyFont="1" applyFill="1" applyBorder="1" applyAlignment="1">
      <alignment horizontal="center" vertical="center"/>
    </xf>
    <xf numFmtId="0" fontId="15" fillId="0" borderId="0" xfId="18" applyFont="1" applyFill="1" applyBorder="1">
      <alignment vertical="center"/>
    </xf>
    <xf numFmtId="0" fontId="15" fillId="0" borderId="8" xfId="18" applyFont="1" applyFill="1" applyBorder="1">
      <alignment vertical="center"/>
    </xf>
    <xf numFmtId="0" fontId="2" fillId="0" borderId="2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/>
    </xf>
    <xf numFmtId="0" fontId="7" fillId="3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13" fillId="0" borderId="0" xfId="2" applyFont="1" applyFill="1" applyAlignment="1">
      <alignment horizontal="distributed" vertical="center"/>
    </xf>
    <xf numFmtId="0" fontId="15" fillId="2" borderId="19" xfId="4" applyFont="1" applyFill="1" applyBorder="1" applyAlignment="1">
      <alignment horizontal="center" vertical="center" wrapText="1" justifyLastLine="1"/>
    </xf>
    <xf numFmtId="0" fontId="15" fillId="2" borderId="18" xfId="4" applyFont="1" applyFill="1" applyBorder="1" applyAlignment="1">
      <alignment horizontal="center" vertical="center" wrapText="1" justifyLastLine="1"/>
    </xf>
    <xf numFmtId="0" fontId="15" fillId="2" borderId="17" xfId="4" applyFont="1" applyFill="1" applyBorder="1" applyAlignment="1">
      <alignment horizontal="center" vertical="center" wrapText="1" justifyLastLine="1"/>
    </xf>
    <xf numFmtId="0" fontId="15" fillId="0" borderId="11" xfId="4" applyFont="1" applyBorder="1" applyAlignment="1">
      <alignment horizontal="center" vertical="center" wrapText="1"/>
    </xf>
    <xf numFmtId="0" fontId="15" fillId="0" borderId="9" xfId="4" applyFont="1" applyBorder="1" applyAlignment="1">
      <alignment horizontal="center" vertical="center" wrapText="1"/>
    </xf>
    <xf numFmtId="0" fontId="15" fillId="0" borderId="6" xfId="4" applyFont="1" applyBorder="1" applyAlignment="1">
      <alignment horizontal="center" vertical="center" wrapText="1"/>
    </xf>
    <xf numFmtId="0" fontId="15" fillId="2" borderId="11" xfId="4" applyFont="1" applyFill="1" applyBorder="1" applyAlignment="1">
      <alignment horizontal="center" vertical="center" textRotation="255" wrapText="1"/>
    </xf>
    <xf numFmtId="0" fontId="15" fillId="2" borderId="6" xfId="4" applyFont="1" applyFill="1" applyBorder="1" applyAlignment="1">
      <alignment horizontal="center" vertical="center" textRotation="255" wrapText="1"/>
    </xf>
    <xf numFmtId="0" fontId="15" fillId="2" borderId="11" xfId="4" applyFont="1" applyFill="1" applyBorder="1" applyAlignment="1">
      <alignment horizontal="center" vertical="center" wrapText="1"/>
    </xf>
    <xf numFmtId="0" fontId="15" fillId="2" borderId="6" xfId="4" applyFont="1" applyFill="1" applyBorder="1" applyAlignment="1">
      <alignment horizontal="center" vertical="center" wrapText="1"/>
    </xf>
    <xf numFmtId="0" fontId="15" fillId="2" borderId="12" xfId="4" applyFont="1" applyFill="1" applyBorder="1" applyAlignment="1">
      <alignment horizontal="center" vertical="center" wrapText="1"/>
    </xf>
    <xf numFmtId="0" fontId="15" fillId="2" borderId="16" xfId="4" applyFont="1" applyFill="1" applyBorder="1" applyAlignment="1">
      <alignment horizontal="center" vertical="center" wrapText="1"/>
    </xf>
    <xf numFmtId="0" fontId="15" fillId="2" borderId="14" xfId="4" applyFont="1" applyFill="1" applyBorder="1" applyAlignment="1">
      <alignment horizontal="center" vertical="center" wrapText="1"/>
    </xf>
    <xf numFmtId="0" fontId="15" fillId="2" borderId="7" xfId="4" applyFont="1" applyFill="1" applyBorder="1" applyAlignment="1">
      <alignment horizontal="center" vertical="center" wrapText="1"/>
    </xf>
    <xf numFmtId="0" fontId="11" fillId="2" borderId="19" xfId="6" applyFont="1" applyFill="1" applyBorder="1" applyAlignment="1">
      <alignment horizontal="center" vertical="center"/>
    </xf>
    <xf numFmtId="0" fontId="11" fillId="2" borderId="17" xfId="6" applyFont="1" applyFill="1" applyBorder="1" applyAlignment="1">
      <alignment horizontal="center" vertical="center"/>
    </xf>
    <xf numFmtId="0" fontId="5" fillId="4" borderId="19" xfId="6" applyFont="1" applyFill="1" applyBorder="1" applyAlignment="1">
      <alignment horizontal="right" vertical="center"/>
    </xf>
    <xf numFmtId="0" fontId="5" fillId="4" borderId="17" xfId="6" applyFont="1" applyFill="1" applyBorder="1" applyAlignment="1">
      <alignment horizontal="right" vertical="center"/>
    </xf>
    <xf numFmtId="0" fontId="5" fillId="0" borderId="19" xfId="6" applyFont="1" applyBorder="1" applyAlignment="1">
      <alignment horizontal="right" vertical="center"/>
    </xf>
    <xf numFmtId="0" fontId="5" fillId="0" borderId="17" xfId="6" applyFont="1" applyBorder="1" applyAlignment="1">
      <alignment horizontal="right" vertical="center"/>
    </xf>
    <xf numFmtId="0" fontId="20" fillId="4" borderId="29" xfId="4" applyFont="1" applyFill="1" applyBorder="1" applyAlignment="1">
      <alignment horizontal="center" vertical="center" wrapText="1" justifyLastLine="1"/>
    </xf>
    <xf numFmtId="0" fontId="20" fillId="4" borderId="43" xfId="4" applyFont="1" applyFill="1" applyBorder="1" applyAlignment="1">
      <alignment horizontal="center" vertical="center" wrapText="1" justifyLastLine="1"/>
    </xf>
    <xf numFmtId="0" fontId="20" fillId="4" borderId="28" xfId="4" applyFont="1" applyFill="1" applyBorder="1" applyAlignment="1">
      <alignment horizontal="center" vertical="center" wrapText="1" justifyLastLine="1"/>
    </xf>
    <xf numFmtId="0" fontId="15" fillId="2" borderId="19" xfId="4" applyFont="1" applyFill="1" applyBorder="1" applyAlignment="1">
      <alignment horizontal="center" vertical="center" wrapText="1"/>
    </xf>
    <xf numFmtId="0" fontId="15" fillId="2" borderId="18" xfId="4" applyFont="1" applyFill="1" applyBorder="1" applyAlignment="1">
      <alignment horizontal="center" vertical="center" wrapText="1"/>
    </xf>
    <xf numFmtId="0" fontId="15" fillId="2" borderId="17" xfId="4" applyFont="1" applyFill="1" applyBorder="1" applyAlignment="1">
      <alignment horizontal="center" vertical="center" wrapText="1"/>
    </xf>
    <xf numFmtId="0" fontId="15" fillId="2" borderId="13" xfId="4" applyFont="1" applyFill="1" applyBorder="1" applyAlignment="1">
      <alignment horizontal="center" vertical="center" wrapText="1"/>
    </xf>
    <xf numFmtId="0" fontId="15" fillId="2" borderId="10" xfId="4" applyFont="1" applyFill="1" applyBorder="1" applyAlignment="1">
      <alignment horizontal="center" vertical="center" wrapText="1"/>
    </xf>
    <xf numFmtId="0" fontId="15" fillId="2" borderId="0" xfId="4" applyFont="1" applyFill="1" applyAlignment="1">
      <alignment horizontal="center" vertical="center" wrapText="1"/>
    </xf>
    <xf numFmtId="0" fontId="15" fillId="2" borderId="15" xfId="4" applyFont="1" applyFill="1" applyBorder="1" applyAlignment="1">
      <alignment horizontal="center" vertical="center" wrapText="1"/>
    </xf>
    <xf numFmtId="0" fontId="15" fillId="2" borderId="8" xfId="4" applyFont="1" applyFill="1" applyBorder="1" applyAlignment="1">
      <alignment horizontal="center" vertical="center" wrapText="1"/>
    </xf>
    <xf numFmtId="0" fontId="15" fillId="2" borderId="2" xfId="4" applyFont="1" applyFill="1" applyBorder="1" applyAlignment="1">
      <alignment horizontal="center" vertical="center" wrapText="1"/>
    </xf>
    <xf numFmtId="0" fontId="11" fillId="2" borderId="2" xfId="4" applyFont="1" applyFill="1" applyBorder="1" applyAlignment="1">
      <alignment horizontal="center" vertical="center" wrapText="1"/>
    </xf>
    <xf numFmtId="177" fontId="15" fillId="0" borderId="33" xfId="4" applyNumberFormat="1" applyFont="1" applyBorder="1" applyAlignment="1">
      <alignment horizontal="right" vertical="center"/>
    </xf>
    <xf numFmtId="177" fontId="15" fillId="0" borderId="28" xfId="4" applyNumberFormat="1" applyFont="1" applyBorder="1" applyAlignment="1">
      <alignment horizontal="right" vertical="center"/>
    </xf>
    <xf numFmtId="0" fontId="15" fillId="0" borderId="34" xfId="4" applyFont="1" applyBorder="1" applyAlignment="1">
      <alignment horizontal="right" vertical="center"/>
    </xf>
    <xf numFmtId="0" fontId="15" fillId="0" borderId="29" xfId="4" applyFont="1" applyBorder="1" applyAlignment="1">
      <alignment horizontal="right" vertical="center"/>
    </xf>
    <xf numFmtId="0" fontId="15" fillId="0" borderId="10" xfId="4" applyFont="1" applyBorder="1" applyAlignment="1">
      <alignment horizontal="right" vertical="center"/>
    </xf>
    <xf numFmtId="177" fontId="15" fillId="0" borderId="15" xfId="4" applyNumberFormat="1" applyFont="1" applyBorder="1" applyAlignment="1">
      <alignment horizontal="right" vertical="center"/>
    </xf>
    <xf numFmtId="0" fontId="11" fillId="2" borderId="2" xfId="6" applyFont="1" applyFill="1" applyBorder="1" applyAlignment="1">
      <alignment horizontal="distributed" vertical="center"/>
    </xf>
    <xf numFmtId="0" fontId="2" fillId="4" borderId="2" xfId="4" applyFont="1" applyFill="1" applyBorder="1" applyAlignment="1">
      <alignment horizontal="distributed" vertical="center" wrapText="1"/>
    </xf>
    <xf numFmtId="0" fontId="15" fillId="0" borderId="2" xfId="2" applyFont="1" applyBorder="1" applyAlignment="1">
      <alignment horizontal="distributed" vertical="center" wrapText="1"/>
    </xf>
    <xf numFmtId="0" fontId="20" fillId="4" borderId="39" xfId="4" applyFont="1" applyFill="1" applyBorder="1" applyAlignment="1">
      <alignment horizontal="center" vertical="center" wrapText="1" justifyLastLine="1"/>
    </xf>
    <xf numFmtId="0" fontId="20" fillId="4" borderId="38" xfId="4" applyFont="1" applyFill="1" applyBorder="1" applyAlignment="1">
      <alignment horizontal="center" vertical="center" wrapText="1" justifyLastLine="1"/>
    </xf>
    <xf numFmtId="0" fontId="20" fillId="4" borderId="37" xfId="4" applyFont="1" applyFill="1" applyBorder="1" applyAlignment="1">
      <alignment horizontal="center" vertical="center" wrapText="1" justifyLastLine="1"/>
    </xf>
    <xf numFmtId="0" fontId="21" fillId="4" borderId="48" xfId="4" applyFont="1" applyFill="1" applyBorder="1" applyAlignment="1">
      <alignment horizontal="center" vertical="center" wrapText="1" justifyLastLine="1"/>
    </xf>
    <xf numFmtId="0" fontId="21" fillId="4" borderId="47" xfId="4" applyFont="1" applyFill="1" applyBorder="1" applyAlignment="1">
      <alignment horizontal="center" vertical="center" wrapText="1" justifyLastLine="1"/>
    </xf>
    <xf numFmtId="0" fontId="21" fillId="4" borderId="46" xfId="4" applyFont="1" applyFill="1" applyBorder="1" applyAlignment="1">
      <alignment horizontal="center" vertical="center" wrapText="1" justifyLastLine="1"/>
    </xf>
    <xf numFmtId="38" fontId="2" fillId="2" borderId="11" xfId="8" applyFont="1" applyFill="1" applyBorder="1" applyAlignment="1">
      <alignment horizontal="center" vertical="center" textRotation="255" wrapText="1"/>
    </xf>
    <xf numFmtId="38" fontId="2" fillId="2" borderId="6" xfId="8" applyFont="1" applyFill="1" applyBorder="1" applyAlignment="1">
      <alignment horizontal="center" vertical="center" textRotation="255" wrapText="1"/>
    </xf>
    <xf numFmtId="0" fontId="2" fillId="4" borderId="19" xfId="7" applyFont="1" applyFill="1" applyBorder="1" applyAlignment="1">
      <alignment horizontal="center" vertical="center" wrapText="1"/>
    </xf>
    <xf numFmtId="0" fontId="2" fillId="4" borderId="18" xfId="7" applyFont="1" applyFill="1" applyBorder="1" applyAlignment="1">
      <alignment horizontal="center" vertical="center" wrapText="1"/>
    </xf>
    <xf numFmtId="0" fontId="2" fillId="4" borderId="17" xfId="7" applyFont="1" applyFill="1" applyBorder="1" applyAlignment="1">
      <alignment horizontal="center" vertical="center" wrapText="1"/>
    </xf>
    <xf numFmtId="0" fontId="2" fillId="2" borderId="11" xfId="7" applyFont="1" applyFill="1" applyBorder="1" applyAlignment="1">
      <alignment horizontal="center" vertical="center" wrapText="1"/>
    </xf>
    <xf numFmtId="0" fontId="2" fillId="2" borderId="6" xfId="7" applyFont="1" applyFill="1" applyBorder="1" applyAlignment="1">
      <alignment horizontal="center" vertical="center" wrapText="1"/>
    </xf>
    <xf numFmtId="0" fontId="15" fillId="2" borderId="11" xfId="7" applyFont="1" applyFill="1" applyBorder="1" applyAlignment="1">
      <alignment horizontal="center" vertical="center" textRotation="255" wrapText="1" shrinkToFit="1"/>
    </xf>
    <xf numFmtId="0" fontId="15" fillId="2" borderId="6" xfId="7" applyFont="1" applyFill="1" applyBorder="1" applyAlignment="1">
      <alignment horizontal="center" vertical="center" textRotation="255" wrapText="1" shrinkToFit="1"/>
    </xf>
    <xf numFmtId="0" fontId="2" fillId="2" borderId="14" xfId="7" applyFont="1" applyFill="1" applyBorder="1" applyAlignment="1">
      <alignment horizontal="center" vertical="center" wrapText="1"/>
    </xf>
    <xf numFmtId="0" fontId="2" fillId="2" borderId="13" xfId="7" applyFont="1" applyFill="1" applyBorder="1" applyAlignment="1">
      <alignment horizontal="center" vertical="center" wrapText="1"/>
    </xf>
    <xf numFmtId="0" fontId="15" fillId="2" borderId="2" xfId="4" applyFont="1" applyFill="1" applyBorder="1" applyAlignment="1">
      <alignment horizontal="center" vertical="center"/>
    </xf>
    <xf numFmtId="0" fontId="15" fillId="2" borderId="11" xfId="4" applyFont="1" applyFill="1" applyBorder="1" applyAlignment="1">
      <alignment horizontal="center" vertical="center"/>
    </xf>
    <xf numFmtId="0" fontId="15" fillId="2" borderId="6" xfId="4" applyFont="1" applyFill="1" applyBorder="1" applyAlignment="1">
      <alignment horizontal="center" vertical="center"/>
    </xf>
    <xf numFmtId="0" fontId="15" fillId="2" borderId="19" xfId="4" applyFont="1" applyFill="1" applyBorder="1" applyAlignment="1">
      <alignment horizontal="center" vertical="center"/>
    </xf>
    <xf numFmtId="0" fontId="15" fillId="2" borderId="17" xfId="4" applyFont="1" applyFill="1" applyBorder="1" applyAlignment="1">
      <alignment horizontal="center" vertical="center"/>
    </xf>
    <xf numFmtId="179" fontId="15" fillId="0" borderId="11" xfId="4" applyNumberFormat="1" applyFont="1" applyFill="1" applyBorder="1" applyAlignment="1">
      <alignment horizontal="center" vertical="distributed" wrapText="1"/>
    </xf>
    <xf numFmtId="179" fontId="15" fillId="0" borderId="9" xfId="4" applyNumberFormat="1" applyFont="1" applyFill="1" applyBorder="1" applyAlignment="1">
      <alignment horizontal="center" vertical="distributed" wrapText="1"/>
    </xf>
    <xf numFmtId="179" fontId="15" fillId="0" borderId="6" xfId="4" applyNumberFormat="1" applyFont="1" applyFill="1" applyBorder="1" applyAlignment="1">
      <alignment horizontal="center" vertical="distributed" wrapText="1"/>
    </xf>
    <xf numFmtId="0" fontId="15" fillId="2" borderId="11" xfId="4" applyFont="1" applyFill="1" applyBorder="1" applyAlignment="1">
      <alignment horizontal="center" vertical="center" textRotation="255"/>
    </xf>
    <xf numFmtId="0" fontId="15" fillId="2" borderId="6" xfId="4" applyFont="1" applyFill="1" applyBorder="1" applyAlignment="1">
      <alignment horizontal="center" vertical="center" textRotation="255"/>
    </xf>
    <xf numFmtId="0" fontId="11" fillId="0" borderId="2" xfId="2" applyFont="1" applyBorder="1" applyAlignment="1">
      <alignment horizontal="center" vertical="center" textRotation="255"/>
    </xf>
    <xf numFmtId="0" fontId="11" fillId="2" borderId="2" xfId="2" applyFont="1" applyFill="1" applyBorder="1" applyAlignment="1">
      <alignment horizontal="center" vertical="center" textRotation="255"/>
    </xf>
    <xf numFmtId="0" fontId="15" fillId="2" borderId="14" xfId="4" applyFont="1" applyFill="1" applyBorder="1" applyAlignment="1">
      <alignment horizontal="center" vertical="center"/>
    </xf>
    <xf numFmtId="0" fontId="15" fillId="2" borderId="7" xfId="4" applyFont="1" applyFill="1" applyBorder="1" applyAlignment="1">
      <alignment horizontal="center" vertical="center"/>
    </xf>
    <xf numFmtId="0" fontId="15" fillId="2" borderId="9" xfId="4" applyFont="1" applyFill="1" applyBorder="1" applyAlignment="1">
      <alignment horizontal="center" vertical="center"/>
    </xf>
    <xf numFmtId="0" fontId="15" fillId="2" borderId="18" xfId="4" applyFont="1" applyFill="1" applyBorder="1" applyAlignment="1">
      <alignment horizontal="center" vertical="center"/>
    </xf>
    <xf numFmtId="0" fontId="15" fillId="0" borderId="11" xfId="4" applyFont="1" applyFill="1" applyBorder="1" applyAlignment="1">
      <alignment horizontal="center" vertical="center" wrapText="1"/>
    </xf>
    <xf numFmtId="0" fontId="15" fillId="0" borderId="9" xfId="4" applyFont="1" applyFill="1" applyBorder="1" applyAlignment="1">
      <alignment horizontal="center" vertical="center" wrapText="1"/>
    </xf>
    <xf numFmtId="0" fontId="15" fillId="0" borderId="6" xfId="4" applyFont="1" applyFill="1" applyBorder="1" applyAlignment="1">
      <alignment horizontal="center" vertical="center" wrapText="1"/>
    </xf>
    <xf numFmtId="0" fontId="15" fillId="0" borderId="2" xfId="4" applyFont="1" applyFill="1" applyBorder="1" applyAlignment="1">
      <alignment horizontal="center" vertical="center" wrapText="1"/>
    </xf>
    <xf numFmtId="0" fontId="15" fillId="0" borderId="2" xfId="4" applyFont="1" applyFill="1" applyBorder="1" applyAlignment="1">
      <alignment horizontal="center" vertical="center"/>
    </xf>
    <xf numFmtId="0" fontId="15" fillId="2" borderId="11" xfId="4" applyFont="1" applyFill="1" applyBorder="1" applyAlignment="1">
      <alignment horizontal="center" vertical="center" shrinkToFit="1"/>
    </xf>
    <xf numFmtId="0" fontId="15" fillId="2" borderId="9" xfId="4" applyFont="1" applyFill="1" applyBorder="1" applyAlignment="1">
      <alignment horizontal="center" vertical="center" shrinkToFit="1"/>
    </xf>
    <xf numFmtId="0" fontId="15" fillId="2" borderId="6" xfId="4" applyFont="1" applyFill="1" applyBorder="1" applyAlignment="1">
      <alignment horizontal="center" vertical="center" shrinkToFit="1"/>
    </xf>
    <xf numFmtId="0" fontId="15" fillId="4" borderId="11" xfId="4" applyFont="1" applyFill="1" applyBorder="1" applyAlignment="1">
      <alignment horizontal="center" vertical="center" justifyLastLine="1"/>
    </xf>
    <xf numFmtId="0" fontId="15" fillId="4" borderId="42" xfId="4" applyFont="1" applyFill="1" applyBorder="1" applyAlignment="1">
      <alignment horizontal="center" vertical="center" justifyLastLine="1"/>
    </xf>
    <xf numFmtId="0" fontId="29" fillId="0" borderId="50" xfId="4" applyFont="1" applyFill="1" applyBorder="1" applyAlignment="1">
      <alignment horizontal="distributed" vertical="center"/>
    </xf>
    <xf numFmtId="0" fontId="29" fillId="0" borderId="6" xfId="4" applyFont="1" applyFill="1" applyBorder="1" applyAlignment="1">
      <alignment horizontal="distributed" vertical="center"/>
    </xf>
    <xf numFmtId="0" fontId="29" fillId="0" borderId="42" xfId="4" applyFont="1" applyFill="1" applyBorder="1" applyAlignment="1">
      <alignment horizontal="distributed" vertical="center"/>
    </xf>
    <xf numFmtId="0" fontId="29" fillId="0" borderId="9" xfId="4" applyFont="1" applyFill="1" applyBorder="1" applyAlignment="1">
      <alignment horizontal="distributed" vertical="center"/>
    </xf>
    <xf numFmtId="38" fontId="15" fillId="2" borderId="19" xfId="11" applyFont="1" applyFill="1" applyBorder="1" applyAlignment="1">
      <alignment horizontal="center" vertical="center"/>
    </xf>
    <xf numFmtId="38" fontId="15" fillId="2" borderId="17" xfId="11" applyFont="1" applyFill="1" applyBorder="1" applyAlignment="1">
      <alignment horizontal="center" vertical="center"/>
    </xf>
    <xf numFmtId="188" fontId="15" fillId="0" borderId="11" xfId="4" applyNumberFormat="1" applyFont="1" applyFill="1" applyBorder="1" applyAlignment="1">
      <alignment horizontal="center" vertical="center"/>
    </xf>
    <xf numFmtId="188" fontId="15" fillId="0" borderId="9" xfId="4" applyNumberFormat="1" applyFont="1" applyFill="1" applyBorder="1" applyAlignment="1">
      <alignment horizontal="center" vertical="center"/>
    </xf>
    <xf numFmtId="188" fontId="15" fillId="0" borderId="6" xfId="4" applyNumberFormat="1" applyFont="1" applyFill="1" applyBorder="1" applyAlignment="1">
      <alignment horizontal="center" vertical="center"/>
    </xf>
    <xf numFmtId="38" fontId="15" fillId="2" borderId="11" xfId="11" applyFont="1" applyFill="1" applyBorder="1" applyAlignment="1">
      <alignment horizontal="center" vertical="center" wrapText="1"/>
    </xf>
    <xf numFmtId="38" fontId="15" fillId="2" borderId="6" xfId="11" applyFont="1" applyFill="1" applyBorder="1" applyAlignment="1">
      <alignment horizontal="center" vertical="center" wrapText="1"/>
    </xf>
    <xf numFmtId="38" fontId="15" fillId="2" borderId="11" xfId="11" applyFont="1" applyFill="1" applyBorder="1" applyAlignment="1">
      <alignment horizontal="center" vertical="center"/>
    </xf>
    <xf numFmtId="38" fontId="15" fillId="2" borderId="6" xfId="11" applyFont="1" applyFill="1" applyBorder="1" applyAlignment="1">
      <alignment horizontal="center" vertical="center"/>
    </xf>
    <xf numFmtId="38" fontId="2" fillId="2" borderId="11" xfId="11" applyFont="1" applyFill="1" applyBorder="1" applyAlignment="1">
      <alignment horizontal="center" vertical="center" wrapText="1"/>
    </xf>
    <xf numFmtId="38" fontId="2" fillId="2" borderId="6" xfId="11" applyFont="1" applyFill="1" applyBorder="1" applyAlignment="1">
      <alignment horizontal="center" vertical="center" wrapText="1"/>
    </xf>
    <xf numFmtId="38" fontId="2" fillId="2" borderId="11" xfId="11" applyFont="1" applyFill="1" applyBorder="1" applyAlignment="1">
      <alignment horizontal="center" vertical="center"/>
    </xf>
    <xf numFmtId="38" fontId="2" fillId="2" borderId="6" xfId="11" applyFont="1" applyFill="1" applyBorder="1" applyAlignment="1">
      <alignment horizontal="center" vertical="center"/>
    </xf>
    <xf numFmtId="188" fontId="2" fillId="0" borderId="11" xfId="4" applyNumberFormat="1" applyFont="1" applyFill="1" applyBorder="1" applyAlignment="1">
      <alignment horizontal="center" vertical="center" wrapText="1"/>
    </xf>
    <xf numFmtId="188" fontId="2" fillId="0" borderId="9" xfId="4" applyNumberFormat="1" applyFont="1" applyFill="1" applyBorder="1" applyAlignment="1">
      <alignment horizontal="center" vertical="center" wrapText="1"/>
    </xf>
    <xf numFmtId="188" fontId="2" fillId="0" borderId="6" xfId="4" applyNumberFormat="1" applyFont="1" applyFill="1" applyBorder="1" applyAlignment="1">
      <alignment horizontal="center" vertical="center" wrapText="1"/>
    </xf>
    <xf numFmtId="0" fontId="2" fillId="0" borderId="2" xfId="4" applyFont="1" applyFill="1" applyBorder="1" applyAlignment="1">
      <alignment horizontal="center" vertical="center" wrapText="1"/>
    </xf>
    <xf numFmtId="0" fontId="2" fillId="2" borderId="11" xfId="4" applyFont="1" applyFill="1" applyBorder="1" applyAlignment="1">
      <alignment horizontal="center" vertical="center"/>
    </xf>
    <xf numFmtId="0" fontId="2" fillId="2" borderId="6" xfId="4" applyFont="1" applyFill="1" applyBorder="1" applyAlignment="1">
      <alignment horizontal="center" vertical="center"/>
    </xf>
    <xf numFmtId="188" fontId="2" fillId="0" borderId="11" xfId="4" applyNumberFormat="1" applyFont="1" applyBorder="1" applyAlignment="1">
      <alignment horizontal="center" vertical="center" wrapText="1"/>
    </xf>
    <xf numFmtId="188" fontId="2" fillId="0" borderId="9" xfId="4" applyNumberFormat="1" applyFont="1" applyBorder="1" applyAlignment="1">
      <alignment horizontal="center" vertical="center" wrapText="1"/>
    </xf>
    <xf numFmtId="188" fontId="2" fillId="0" borderId="6" xfId="4" applyNumberFormat="1" applyFont="1" applyBorder="1" applyAlignment="1">
      <alignment horizontal="center" vertical="center" wrapText="1"/>
    </xf>
    <xf numFmtId="0" fontId="2" fillId="2" borderId="11" xfId="4" applyFont="1" applyFill="1" applyBorder="1" applyAlignment="1">
      <alignment horizontal="center" vertical="center" wrapText="1"/>
    </xf>
    <xf numFmtId="0" fontId="2" fillId="2" borderId="6" xfId="4" applyFont="1" applyFill="1" applyBorder="1" applyAlignment="1">
      <alignment horizontal="center" vertical="center" wrapText="1"/>
    </xf>
    <xf numFmtId="0" fontId="2" fillId="2" borderId="19" xfId="4" applyFont="1" applyFill="1" applyBorder="1" applyAlignment="1">
      <alignment horizontal="center" vertical="center"/>
    </xf>
    <xf numFmtId="0" fontId="2" fillId="2" borderId="17" xfId="4" applyFont="1" applyFill="1" applyBorder="1" applyAlignment="1">
      <alignment horizontal="center" vertical="center"/>
    </xf>
    <xf numFmtId="0" fontId="2" fillId="0" borderId="2" xfId="4" applyFont="1" applyBorder="1" applyAlignment="1">
      <alignment horizontal="center" vertical="center" wrapText="1"/>
    </xf>
    <xf numFmtId="0" fontId="2" fillId="2" borderId="14" xfId="4" applyFont="1" applyFill="1" applyBorder="1" applyAlignment="1">
      <alignment horizontal="center" vertical="center"/>
    </xf>
    <xf numFmtId="0" fontId="2" fillId="2" borderId="13" xfId="4" applyFont="1" applyFill="1" applyBorder="1" applyAlignment="1">
      <alignment horizontal="center" vertical="center"/>
    </xf>
    <xf numFmtId="0" fontId="2" fillId="2" borderId="7" xfId="4" applyFont="1" applyFill="1" applyBorder="1" applyAlignment="1">
      <alignment horizontal="center" vertical="center"/>
    </xf>
    <xf numFmtId="0" fontId="2" fillId="2" borderId="8" xfId="4" applyFont="1" applyFill="1" applyBorder="1" applyAlignment="1">
      <alignment horizontal="center" vertical="center"/>
    </xf>
    <xf numFmtId="0" fontId="2" fillId="2" borderId="11" xfId="16" applyFont="1" applyFill="1" applyBorder="1" applyAlignment="1">
      <alignment horizontal="center" vertical="center"/>
    </xf>
    <xf numFmtId="0" fontId="2" fillId="2" borderId="6" xfId="16" applyFont="1" applyFill="1" applyBorder="1" applyAlignment="1">
      <alignment horizontal="center" vertical="center"/>
    </xf>
    <xf numFmtId="0" fontId="2" fillId="2" borderId="19" xfId="16" applyFont="1" applyFill="1" applyBorder="1" applyAlignment="1">
      <alignment horizontal="center" vertical="center"/>
    </xf>
    <xf numFmtId="0" fontId="2" fillId="2" borderId="18" xfId="16" applyFont="1" applyFill="1" applyBorder="1" applyAlignment="1">
      <alignment horizontal="center" vertical="center"/>
    </xf>
    <xf numFmtId="0" fontId="2" fillId="2" borderId="17" xfId="16" applyFont="1" applyFill="1" applyBorder="1" applyAlignment="1">
      <alignment horizontal="center" vertical="center"/>
    </xf>
    <xf numFmtId="0" fontId="29" fillId="0" borderId="2" xfId="2" applyFont="1" applyFill="1" applyBorder="1" applyAlignment="1">
      <alignment horizontal="center" vertical="center"/>
    </xf>
    <xf numFmtId="0" fontId="29" fillId="0" borderId="2" xfId="2" applyFont="1" applyFill="1" applyBorder="1" applyAlignment="1">
      <alignment horizontal="center" vertical="center" textRotation="255"/>
    </xf>
    <xf numFmtId="0" fontId="29" fillId="2" borderId="19" xfId="2" applyFont="1" applyFill="1" applyBorder="1" applyAlignment="1">
      <alignment horizontal="center" vertical="center"/>
    </xf>
    <xf numFmtId="0" fontId="29" fillId="2" borderId="17" xfId="2" applyFont="1" applyFill="1" applyBorder="1" applyAlignment="1">
      <alignment horizontal="center" vertical="center"/>
    </xf>
    <xf numFmtId="0" fontId="29" fillId="2" borderId="11" xfId="2" applyFont="1" applyFill="1" applyBorder="1" applyAlignment="1">
      <alignment horizontal="center" vertical="center"/>
    </xf>
    <xf numFmtId="0" fontId="29" fillId="2" borderId="6" xfId="2" applyFont="1" applyFill="1" applyBorder="1" applyAlignment="1">
      <alignment horizontal="center" vertical="center"/>
    </xf>
    <xf numFmtId="0" fontId="29" fillId="2" borderId="18" xfId="2" applyFont="1" applyFill="1" applyBorder="1" applyAlignment="1">
      <alignment horizontal="center" vertical="center"/>
    </xf>
    <xf numFmtId="0" fontId="15" fillId="2" borderId="19" xfId="18" applyFont="1" applyFill="1" applyBorder="1" applyAlignment="1">
      <alignment horizontal="center" vertical="center"/>
    </xf>
    <xf numFmtId="0" fontId="15" fillId="2" borderId="18" xfId="18" applyFont="1" applyFill="1" applyBorder="1" applyAlignment="1">
      <alignment horizontal="center" vertical="center"/>
    </xf>
    <xf numFmtId="0" fontId="15" fillId="2" borderId="17" xfId="18" applyFont="1" applyFill="1" applyBorder="1" applyAlignment="1">
      <alignment horizontal="center" vertical="center"/>
    </xf>
    <xf numFmtId="0" fontId="15" fillId="2" borderId="11" xfId="18" applyFont="1" applyFill="1" applyBorder="1" applyAlignment="1">
      <alignment horizontal="center" vertical="center" wrapText="1"/>
    </xf>
    <xf numFmtId="0" fontId="15" fillId="2" borderId="9" xfId="18" applyFont="1" applyFill="1" applyBorder="1" applyAlignment="1">
      <alignment horizontal="center" vertical="center" wrapText="1"/>
    </xf>
    <xf numFmtId="0" fontId="15" fillId="2" borderId="6" xfId="18" applyFont="1" applyFill="1" applyBorder="1" applyAlignment="1">
      <alignment horizontal="center" vertical="center" wrapText="1"/>
    </xf>
    <xf numFmtId="0" fontId="15" fillId="2" borderId="11" xfId="18" applyFont="1" applyFill="1" applyBorder="1" applyAlignment="1">
      <alignment horizontal="center" vertical="center"/>
    </xf>
    <xf numFmtId="0" fontId="15" fillId="2" borderId="9" xfId="18" applyFont="1" applyFill="1" applyBorder="1" applyAlignment="1">
      <alignment horizontal="center" vertical="center"/>
    </xf>
    <xf numFmtId="0" fontId="15" fillId="2" borderId="6" xfId="18" applyFont="1" applyFill="1" applyBorder="1" applyAlignment="1">
      <alignment horizontal="center" vertical="center"/>
    </xf>
    <xf numFmtId="0" fontId="29" fillId="2" borderId="11" xfId="18" applyFont="1" applyFill="1" applyBorder="1" applyAlignment="1">
      <alignment horizontal="center" vertical="center"/>
    </xf>
    <xf numFmtId="0" fontId="29" fillId="2" borderId="6" xfId="18" applyFont="1" applyFill="1" applyBorder="1" applyAlignment="1">
      <alignment horizontal="center" vertical="center"/>
    </xf>
    <xf numFmtId="0" fontId="29" fillId="2" borderId="9" xfId="18" applyFont="1" applyFill="1" applyBorder="1" applyAlignment="1">
      <alignment horizontal="center" vertical="center"/>
    </xf>
    <xf numFmtId="0" fontId="29" fillId="2" borderId="14" xfId="18" applyFont="1" applyFill="1" applyBorder="1" applyAlignment="1">
      <alignment horizontal="center" vertical="center"/>
    </xf>
    <xf numFmtId="0" fontId="29" fillId="2" borderId="7" xfId="18" applyFont="1" applyFill="1" applyBorder="1" applyAlignment="1">
      <alignment horizontal="center" vertical="center"/>
    </xf>
    <xf numFmtId="38" fontId="2" fillId="0" borderId="55" xfId="5" applyNumberFormat="1" applyFont="1" applyFill="1" applyBorder="1" applyAlignment="1">
      <alignment horizontal="right" vertical="center"/>
    </xf>
    <xf numFmtId="38" fontId="2" fillId="0" borderId="54" xfId="5" applyNumberFormat="1" applyFont="1" applyFill="1" applyBorder="1" applyAlignment="1">
      <alignment horizontal="right" vertical="center"/>
    </xf>
    <xf numFmtId="0" fontId="32" fillId="2" borderId="11" xfId="18" applyFont="1" applyFill="1" applyBorder="1" applyAlignment="1">
      <alignment horizontal="center" vertical="center" wrapText="1"/>
    </xf>
    <xf numFmtId="0" fontId="32" fillId="2" borderId="9" xfId="18" applyFont="1" applyFill="1" applyBorder="1" applyAlignment="1">
      <alignment horizontal="center" vertical="center" wrapText="1"/>
    </xf>
    <xf numFmtId="0" fontId="32" fillId="2" borderId="6" xfId="18" applyFont="1" applyFill="1" applyBorder="1" applyAlignment="1">
      <alignment horizontal="center" vertical="center" wrapText="1"/>
    </xf>
    <xf numFmtId="0" fontId="32" fillId="2" borderId="14" xfId="18" applyFont="1" applyFill="1" applyBorder="1" applyAlignment="1">
      <alignment horizontal="center" vertical="center" wrapText="1"/>
    </xf>
    <xf numFmtId="0" fontId="32" fillId="2" borderId="10" xfId="18" applyFont="1" applyFill="1" applyBorder="1" applyAlignment="1">
      <alignment horizontal="center" vertical="center" wrapText="1"/>
    </xf>
    <xf numFmtId="0" fontId="32" fillId="2" borderId="7" xfId="18" applyFont="1" applyFill="1" applyBorder="1" applyAlignment="1">
      <alignment horizontal="center" vertical="center" wrapText="1"/>
    </xf>
    <xf numFmtId="0" fontId="32" fillId="2" borderId="11" xfId="18" applyFont="1" applyFill="1" applyBorder="1" applyAlignment="1">
      <alignment horizontal="center" vertical="center"/>
    </xf>
    <xf numFmtId="0" fontId="32" fillId="2" borderId="9" xfId="18" applyFont="1" applyFill="1" applyBorder="1" applyAlignment="1">
      <alignment horizontal="center" vertical="center"/>
    </xf>
    <xf numFmtId="0" fontId="32" fillId="2" borderId="6" xfId="18" applyFont="1" applyFill="1" applyBorder="1" applyAlignment="1">
      <alignment horizontal="center" vertical="center"/>
    </xf>
    <xf numFmtId="38" fontId="2" fillId="0" borderId="11" xfId="5" applyNumberFormat="1" applyFont="1" applyFill="1" applyBorder="1" applyAlignment="1">
      <alignment horizontal="right" vertical="center"/>
    </xf>
    <xf numFmtId="38" fontId="2" fillId="0" borderId="6" xfId="5" applyNumberFormat="1" applyFont="1" applyFill="1" applyBorder="1" applyAlignment="1">
      <alignment horizontal="right" vertical="center"/>
    </xf>
    <xf numFmtId="0" fontId="38" fillId="0" borderId="12" xfId="18" applyNumberFormat="1" applyFont="1" applyFill="1" applyBorder="1" applyAlignment="1">
      <alignment horizontal="right" vertical="center" wrapText="1"/>
    </xf>
    <xf numFmtId="0" fontId="38" fillId="0" borderId="16" xfId="18" applyNumberFormat="1" applyFont="1" applyFill="1" applyBorder="1" applyAlignment="1">
      <alignment horizontal="right" vertical="center"/>
    </xf>
    <xf numFmtId="183" fontId="2" fillId="0" borderId="11" xfId="18" applyNumberFormat="1" applyFont="1" applyFill="1" applyBorder="1" applyAlignment="1">
      <alignment horizontal="right" vertical="center"/>
    </xf>
    <xf numFmtId="183" fontId="2" fillId="0" borderId="6" xfId="18" applyNumberFormat="1" applyFont="1" applyFill="1" applyBorder="1" applyAlignment="1">
      <alignment horizontal="right" vertical="center"/>
    </xf>
    <xf numFmtId="38" fontId="32" fillId="0" borderId="11" xfId="5" applyFont="1" applyFill="1" applyBorder="1" applyAlignment="1">
      <alignment horizontal="center" vertical="center" shrinkToFit="1"/>
    </xf>
    <xf numFmtId="0" fontId="32" fillId="0" borderId="6" xfId="18" applyFont="1" applyFill="1" applyBorder="1" applyAlignment="1">
      <alignment horizontal="center" vertical="center" shrinkToFit="1"/>
    </xf>
    <xf numFmtId="0" fontId="32" fillId="0" borderId="11" xfId="18" applyFont="1" applyFill="1" applyBorder="1" applyAlignment="1">
      <alignment horizontal="center" vertical="center"/>
    </xf>
    <xf numFmtId="0" fontId="32" fillId="0" borderId="6" xfId="18" applyFont="1" applyFill="1" applyBorder="1" applyAlignment="1">
      <alignment horizontal="center" vertical="center"/>
    </xf>
    <xf numFmtId="38" fontId="2" fillId="0" borderId="11" xfId="5" applyFont="1" applyFill="1" applyBorder="1" applyAlignment="1">
      <alignment horizontal="right" vertical="center"/>
    </xf>
    <xf numFmtId="38" fontId="32" fillId="0" borderId="11" xfId="5" applyFont="1" applyFill="1" applyBorder="1" applyAlignment="1">
      <alignment horizontal="center" vertical="center"/>
    </xf>
    <xf numFmtId="0" fontId="2" fillId="0" borderId="55" xfId="18" applyFont="1" applyFill="1" applyBorder="1" applyAlignment="1">
      <alignment horizontal="right" vertical="center"/>
    </xf>
    <xf numFmtId="0" fontId="2" fillId="0" borderId="54" xfId="18" applyFont="1" applyFill="1" applyBorder="1" applyAlignment="1">
      <alignment horizontal="right" vertical="center"/>
    </xf>
    <xf numFmtId="0" fontId="14" fillId="0" borderId="11" xfId="18" applyFont="1" applyFill="1" applyBorder="1" applyAlignment="1">
      <alignment horizontal="center" vertical="center"/>
    </xf>
    <xf numFmtId="0" fontId="14" fillId="0" borderId="6" xfId="18" applyFont="1" applyFill="1" applyBorder="1" applyAlignment="1">
      <alignment horizontal="center" vertical="center"/>
    </xf>
    <xf numFmtId="0" fontId="15" fillId="0" borderId="11" xfId="18" applyFont="1" applyFill="1" applyBorder="1" applyAlignment="1">
      <alignment horizontal="center" vertical="center"/>
    </xf>
    <xf numFmtId="0" fontId="15" fillId="0" borderId="9" xfId="18" applyFont="1" applyFill="1" applyBorder="1" applyAlignment="1">
      <alignment horizontal="center" vertical="center"/>
    </xf>
    <xf numFmtId="0" fontId="15" fillId="0" borderId="6" xfId="18" applyFont="1" applyFill="1" applyBorder="1" applyAlignment="1">
      <alignment horizontal="center" vertical="center"/>
    </xf>
  </cellXfs>
  <cellStyles count="19">
    <cellStyle name="パーセント 2" xfId="14"/>
    <cellStyle name="ハイパーリンク" xfId="1" builtinId="8"/>
    <cellStyle name="桁区切り 2" xfId="5"/>
    <cellStyle name="桁区切り 2 2" xfId="11"/>
    <cellStyle name="桁区切り 3" xfId="17"/>
    <cellStyle name="桁区切り 9 2" xfId="8"/>
    <cellStyle name="通貨 3" xfId="15"/>
    <cellStyle name="入力 2" xfId="13"/>
    <cellStyle name="標準" xfId="0" builtinId="0"/>
    <cellStyle name="標準 11" xfId="3"/>
    <cellStyle name="標準 11 2" xfId="10"/>
    <cellStyle name="標準 11 3" xfId="6"/>
    <cellStyle name="標準 15 2" xfId="9"/>
    <cellStyle name="標準 2" xfId="2"/>
    <cellStyle name="標準 2 2" xfId="4"/>
    <cellStyle name="標準 2 2 2" xfId="7"/>
    <cellStyle name="標準 3" xfId="18"/>
    <cellStyle name="標準 4" xfId="12"/>
    <cellStyle name="標準 5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all" spc="5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年齢割合</a:t>
            </a:r>
            <a:endParaRPr lang="ja-JP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26F4-4E08-B311-63BBC816F52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26F4-4E08-B311-63BBC816F52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26F4-4E08-B311-63BBC816F52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26F4-4E08-B311-63BBC816F52A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26F4-4E08-B311-63BBC816F52A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26F4-4E08-B311-63BBC816F52A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26F4-4E08-B311-63BBC816F52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'8-16'!$D$5:$J$5</c:f>
              <c:strCache>
                <c:ptCount val="7"/>
                <c:pt idx="0">
                  <c:v>60歳未満</c:v>
                </c:pt>
                <c:pt idx="1">
                  <c:v>60～64歳</c:v>
                </c:pt>
                <c:pt idx="2">
                  <c:v>65～69歳</c:v>
                </c:pt>
                <c:pt idx="3">
                  <c:v>70～74歳</c:v>
                </c:pt>
                <c:pt idx="4">
                  <c:v>75～79歳</c:v>
                </c:pt>
                <c:pt idx="5">
                  <c:v>80歳以上</c:v>
                </c:pt>
                <c:pt idx="6">
                  <c:v>合計（人）</c:v>
                </c:pt>
              </c:strCache>
            </c:strRef>
          </c:cat>
          <c:val>
            <c:numRef>
              <c:f>'8-16'!$D$6:$J$6</c:f>
              <c:numCache>
                <c:formatCode>General</c:formatCode>
                <c:ptCount val="7"/>
                <c:pt idx="0">
                  <c:v>0</c:v>
                </c:pt>
                <c:pt idx="1">
                  <c:v>26</c:v>
                </c:pt>
                <c:pt idx="2">
                  <c:v>72</c:v>
                </c:pt>
                <c:pt idx="3">
                  <c:v>144</c:v>
                </c:pt>
                <c:pt idx="4">
                  <c:v>75</c:v>
                </c:pt>
                <c:pt idx="5">
                  <c:v>64</c:v>
                </c:pt>
                <c:pt idx="6">
                  <c:v>381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26F4-4E08-B311-63BBC816F52A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0-26F4-4E08-B311-63BBC816F52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2-26F4-4E08-B311-63BBC816F52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4-26F4-4E08-B311-63BBC816F52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6-26F4-4E08-B311-63BBC816F52A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8-26F4-4E08-B311-63BBC816F52A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A-26F4-4E08-B311-63BBC816F52A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C-26F4-4E08-B311-63BBC816F52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'8-16'!$D$5:$J$5</c:f>
              <c:strCache>
                <c:ptCount val="7"/>
                <c:pt idx="0">
                  <c:v>60歳未満</c:v>
                </c:pt>
                <c:pt idx="1">
                  <c:v>60～64歳</c:v>
                </c:pt>
                <c:pt idx="2">
                  <c:v>65～69歳</c:v>
                </c:pt>
                <c:pt idx="3">
                  <c:v>70～74歳</c:v>
                </c:pt>
                <c:pt idx="4">
                  <c:v>75～79歳</c:v>
                </c:pt>
                <c:pt idx="5">
                  <c:v>80歳以上</c:v>
                </c:pt>
                <c:pt idx="6">
                  <c:v>合計（人）</c:v>
                </c:pt>
              </c:strCache>
            </c:strRef>
          </c:cat>
          <c:val>
            <c:numRef>
              <c:f>'8-16'!$D$7:$J$7</c:f>
              <c:numCache>
                <c:formatCode>General</c:formatCode>
                <c:ptCount val="7"/>
                <c:pt idx="0">
                  <c:v>0</c:v>
                </c:pt>
                <c:pt idx="1">
                  <c:v>10</c:v>
                </c:pt>
                <c:pt idx="2">
                  <c:v>31</c:v>
                </c:pt>
                <c:pt idx="3">
                  <c:v>69</c:v>
                </c:pt>
                <c:pt idx="4">
                  <c:v>39</c:v>
                </c:pt>
                <c:pt idx="5">
                  <c:v>25</c:v>
                </c:pt>
                <c:pt idx="6">
                  <c:v>174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26F4-4E08-B311-63BBC816F52A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区分別受注割合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'8-17'!$D$5</c:f>
              <c:strCache>
                <c:ptCount val="1"/>
                <c:pt idx="0">
                  <c:v>受注件数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ED5A-4113-A5AB-2E29BEB4447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ED5A-4113-A5AB-2E29BEB4447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ED5A-4113-A5AB-2E29BEB4447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ED5A-4113-A5AB-2E29BEB4447A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ED5A-4113-A5AB-2E29BEB4447A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ED5A-4113-A5AB-2E29BEB4447A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ED5A-4113-A5AB-2E29BEB4447A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ED5A-4113-A5AB-2E29BEB4447A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ED5A-4113-A5AB-2E29BEB4447A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ED5A-4113-A5AB-2E29BEB4447A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ED5A-4113-A5AB-2E29BEB4447A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7-ED5A-4113-A5AB-2E29BEB4447A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'8-17'!$C$6:$C$17</c:f>
              <c:strCache>
                <c:ptCount val="12"/>
                <c:pt idx="1">
                  <c:v>管理的職業</c:v>
                </c:pt>
                <c:pt idx="2">
                  <c:v>専門的・技術的職業</c:v>
                </c:pt>
                <c:pt idx="3">
                  <c:v>事務的職業</c:v>
                </c:pt>
                <c:pt idx="4">
                  <c:v>販売の職業</c:v>
                </c:pt>
                <c:pt idx="5">
                  <c:v>サービスの職業</c:v>
                </c:pt>
                <c:pt idx="6">
                  <c:v>保安の職業</c:v>
                </c:pt>
                <c:pt idx="7">
                  <c:v>農林漁業の職業</c:v>
                </c:pt>
                <c:pt idx="8">
                  <c:v>生産工程の職業</c:v>
                </c:pt>
                <c:pt idx="9">
                  <c:v>輸送・機械運転の職業</c:v>
                </c:pt>
                <c:pt idx="10">
                  <c:v>建設・採掘の職業</c:v>
                </c:pt>
                <c:pt idx="11">
                  <c:v>運搬・清掃・包装等の職業</c:v>
                </c:pt>
              </c:strCache>
            </c:strRef>
          </c:cat>
          <c:val>
            <c:numRef>
              <c:f>'8-17'!$D$6:$D$17</c:f>
              <c:numCache>
                <c:formatCode>#,##0_);[Red]\(#,##0\)</c:formatCode>
                <c:ptCount val="12"/>
                <c:pt idx="1">
                  <c:v>0</c:v>
                </c:pt>
                <c:pt idx="2">
                  <c:v>1</c:v>
                </c:pt>
                <c:pt idx="3">
                  <c:v>15</c:v>
                </c:pt>
                <c:pt idx="4">
                  <c:v>0</c:v>
                </c:pt>
                <c:pt idx="5">
                  <c:v>26</c:v>
                </c:pt>
                <c:pt idx="6">
                  <c:v>0</c:v>
                </c:pt>
                <c:pt idx="7">
                  <c:v>198</c:v>
                </c:pt>
                <c:pt idx="8">
                  <c:v>11</c:v>
                </c:pt>
                <c:pt idx="9">
                  <c:v>4</c:v>
                </c:pt>
                <c:pt idx="10">
                  <c:v>45</c:v>
                </c:pt>
                <c:pt idx="11">
                  <c:v>705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ED5A-4113-A5AB-2E29BEB4447A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'8-18'!$E$5</c:f>
              <c:strCache>
                <c:ptCount val="1"/>
                <c:pt idx="0">
                  <c:v>受注件数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cat>
            <c:multiLvlStrRef>
              <c:f>'8-18'!$C$6:$D$9</c:f>
              <c:multiLvlStrCache>
                <c:ptCount val="4"/>
                <c:lvl>
                  <c:pt idx="0">
                    <c:v>公共事業</c:v>
                  </c:pt>
                  <c:pt idx="1">
                    <c:v>一般企業</c:v>
                  </c:pt>
                  <c:pt idx="2">
                    <c:v>個人･家庭</c:v>
                  </c:pt>
                  <c:pt idx="3">
                    <c:v>独自事業</c:v>
                  </c:pt>
                </c:lvl>
                <c:lvl>
                  <c:pt idx="0">
                    <c:v>事業内容</c:v>
                  </c:pt>
                </c:lvl>
              </c:multiLvlStrCache>
            </c:multiLvlStrRef>
          </c:cat>
          <c:val>
            <c:numRef>
              <c:f>'8-18'!$E$6:$E$9</c:f>
              <c:numCache>
                <c:formatCode>#,##0_);[Red]\(#,##0\)</c:formatCode>
                <c:ptCount val="4"/>
                <c:pt idx="0">
                  <c:v>46</c:v>
                </c:pt>
                <c:pt idx="1">
                  <c:v>347</c:v>
                </c:pt>
                <c:pt idx="2">
                  <c:v>609</c:v>
                </c:pt>
                <c:pt idx="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9B-48CC-B1B5-497040E84E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shape val="box"/>
        <c:axId val="225483712"/>
        <c:axId val="225478304"/>
        <c:axId val="0"/>
      </c:bar3DChart>
      <c:catAx>
        <c:axId val="225483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25478304"/>
        <c:crosses val="autoZero"/>
        <c:auto val="1"/>
        <c:lblAlgn val="ctr"/>
        <c:lblOffset val="100"/>
        <c:noMultiLvlLbl val="0"/>
      </c:catAx>
      <c:valAx>
        <c:axId val="225478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254837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'8-19'!$S$5</c:f>
              <c:strCache>
                <c:ptCount val="1"/>
                <c:pt idx="0">
                  <c:v>会員数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'8-19'!$R$6:$R$17</c:f>
              <c:strCache>
                <c:ptCount val="12"/>
                <c:pt idx="1">
                  <c:v>うるま市</c:v>
                </c:pt>
                <c:pt idx="2">
                  <c:v>那覇市</c:v>
                </c:pt>
                <c:pt idx="3">
                  <c:v>沖縄市</c:v>
                </c:pt>
                <c:pt idx="4">
                  <c:v>浦添市</c:v>
                </c:pt>
                <c:pt idx="5">
                  <c:v>宜野湾市</c:v>
                </c:pt>
                <c:pt idx="6">
                  <c:v>糸満市</c:v>
                </c:pt>
                <c:pt idx="7">
                  <c:v>豊見城市</c:v>
                </c:pt>
                <c:pt idx="8">
                  <c:v>南城市</c:v>
                </c:pt>
                <c:pt idx="9">
                  <c:v>名護市</c:v>
                </c:pt>
                <c:pt idx="10">
                  <c:v>石垣市</c:v>
                </c:pt>
                <c:pt idx="11">
                  <c:v>宮古島市</c:v>
                </c:pt>
              </c:strCache>
            </c:strRef>
          </c:cat>
          <c:val>
            <c:numRef>
              <c:f>'8-19'!$S$6:$S$17</c:f>
              <c:numCache>
                <c:formatCode>#,##0_);[Red]\(#,##0\)</c:formatCode>
                <c:ptCount val="12"/>
                <c:pt idx="1">
                  <c:v>555</c:v>
                </c:pt>
                <c:pt idx="2">
                  <c:v>859</c:v>
                </c:pt>
                <c:pt idx="3">
                  <c:v>520</c:v>
                </c:pt>
                <c:pt idx="4">
                  <c:v>521</c:v>
                </c:pt>
                <c:pt idx="5">
                  <c:v>311</c:v>
                </c:pt>
                <c:pt idx="6">
                  <c:v>411</c:v>
                </c:pt>
                <c:pt idx="7">
                  <c:v>494</c:v>
                </c:pt>
                <c:pt idx="8">
                  <c:v>232</c:v>
                </c:pt>
                <c:pt idx="9">
                  <c:v>253</c:v>
                </c:pt>
                <c:pt idx="10">
                  <c:v>385</c:v>
                </c:pt>
                <c:pt idx="11">
                  <c:v>361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80-44F8-91E1-C0085064D8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5502016"/>
        <c:axId val="225504096"/>
      </c:barChart>
      <c:catAx>
        <c:axId val="2255020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25504096"/>
        <c:crosses val="autoZero"/>
        <c:auto val="1"/>
        <c:lblAlgn val="ctr"/>
        <c:lblOffset val="100"/>
        <c:noMultiLvlLbl val="0"/>
      </c:catAx>
      <c:valAx>
        <c:axId val="2255040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255020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'8-19'!$T$5</c:f>
              <c:strCache>
                <c:ptCount val="1"/>
                <c:pt idx="0">
                  <c:v>受注件数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'8-19'!$R$6:$R$17</c:f>
              <c:strCache>
                <c:ptCount val="12"/>
                <c:pt idx="1">
                  <c:v>うるま市</c:v>
                </c:pt>
                <c:pt idx="2">
                  <c:v>那覇市</c:v>
                </c:pt>
                <c:pt idx="3">
                  <c:v>沖縄市</c:v>
                </c:pt>
                <c:pt idx="4">
                  <c:v>浦添市</c:v>
                </c:pt>
                <c:pt idx="5">
                  <c:v>宜野湾市</c:v>
                </c:pt>
                <c:pt idx="6">
                  <c:v>糸満市</c:v>
                </c:pt>
                <c:pt idx="7">
                  <c:v>豊見城市</c:v>
                </c:pt>
                <c:pt idx="8">
                  <c:v>南城市</c:v>
                </c:pt>
                <c:pt idx="9">
                  <c:v>名護市</c:v>
                </c:pt>
                <c:pt idx="10">
                  <c:v>石垣市</c:v>
                </c:pt>
                <c:pt idx="11">
                  <c:v>宮古島市</c:v>
                </c:pt>
              </c:strCache>
            </c:strRef>
          </c:cat>
          <c:val>
            <c:numRef>
              <c:f>'8-19'!$T$6:$T$17</c:f>
              <c:numCache>
                <c:formatCode>#,##0_);[Red]\(#,##0\)</c:formatCode>
                <c:ptCount val="12"/>
                <c:pt idx="1">
                  <c:v>1005</c:v>
                </c:pt>
                <c:pt idx="2">
                  <c:v>1492</c:v>
                </c:pt>
                <c:pt idx="3">
                  <c:v>1510</c:v>
                </c:pt>
                <c:pt idx="4">
                  <c:v>609</c:v>
                </c:pt>
                <c:pt idx="5">
                  <c:v>974</c:v>
                </c:pt>
                <c:pt idx="6">
                  <c:v>592</c:v>
                </c:pt>
                <c:pt idx="7">
                  <c:v>1103</c:v>
                </c:pt>
                <c:pt idx="8">
                  <c:v>448</c:v>
                </c:pt>
                <c:pt idx="9">
                  <c:v>819</c:v>
                </c:pt>
                <c:pt idx="10">
                  <c:v>607</c:v>
                </c:pt>
                <c:pt idx="11">
                  <c:v>910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5E-4EFF-A25F-B3C9FEABF3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02479760"/>
        <c:axId val="1202490992"/>
      </c:barChart>
      <c:catAx>
        <c:axId val="1202479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02490992"/>
        <c:crosses val="autoZero"/>
        <c:auto val="1"/>
        <c:lblAlgn val="ctr"/>
        <c:lblOffset val="100"/>
        <c:noMultiLvlLbl val="0"/>
      </c:catAx>
      <c:valAx>
        <c:axId val="1202490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024797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4762</xdr:colOff>
      <xdr:row>11</xdr:row>
      <xdr:rowOff>0</xdr:rowOff>
    </xdr:from>
    <xdr:to>
      <xdr:col>6</xdr:col>
      <xdr:colOff>671512</xdr:colOff>
      <xdr:row>27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7AE067AA-903C-40FC-B2BE-192025D9AF2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23812</xdr:colOff>
      <xdr:row>20</xdr:row>
      <xdr:rowOff>9525</xdr:rowOff>
    </xdr:from>
    <xdr:to>
      <xdr:col>5</xdr:col>
      <xdr:colOff>252412</xdr:colOff>
      <xdr:row>36</xdr:row>
      <xdr:rowOff>9525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F531FC05-1199-49A8-A8D6-E858EF679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14287</xdr:colOff>
      <xdr:row>12</xdr:row>
      <xdr:rowOff>9525</xdr:rowOff>
    </xdr:from>
    <xdr:to>
      <xdr:col>7</xdr:col>
      <xdr:colOff>490537</xdr:colOff>
      <xdr:row>28</xdr:row>
      <xdr:rowOff>9525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F260C0E-BD62-44B4-8392-803FD6CD21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17</xdr:row>
      <xdr:rowOff>228600</xdr:rowOff>
    </xdr:from>
    <xdr:to>
      <xdr:col>9</xdr:col>
      <xdr:colOff>819150</xdr:colOff>
      <xdr:row>33</xdr:row>
      <xdr:rowOff>123825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F9B06BCF-8964-47C9-B768-622D3D45B97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9525</xdr:colOff>
      <xdr:row>17</xdr:row>
      <xdr:rowOff>228600</xdr:rowOff>
    </xdr:from>
    <xdr:to>
      <xdr:col>14</xdr:col>
      <xdr:colOff>885825</xdr:colOff>
      <xdr:row>33</xdr:row>
      <xdr:rowOff>123825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8252CD93-F068-4DD1-ADBC-CC737F0CC3F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884465</xdr:colOff>
      <xdr:row>9</xdr:row>
      <xdr:rowOff>13606</xdr:rowOff>
    </xdr:from>
    <xdr:to>
      <xdr:col>18</xdr:col>
      <xdr:colOff>231322</xdr:colOff>
      <xdr:row>10</xdr:row>
      <xdr:rowOff>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DF87EDDD-944C-4F57-A051-52AEAF286260}"/>
            </a:ext>
          </a:extLst>
        </xdr:cNvPr>
        <xdr:cNvSpPr txBox="1"/>
      </xdr:nvSpPr>
      <xdr:spPr>
        <a:xfrm>
          <a:off x="12343040" y="2156731"/>
          <a:ext cx="232682" cy="2245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※</a:t>
          </a:r>
          <a:endParaRPr kumimoji="1" lang="ja-JP" altLang="en-US" sz="1100"/>
        </a:p>
      </xdr:txBody>
    </xdr:sp>
    <xdr:clientData/>
  </xdr:twoCellAnchor>
  <xdr:twoCellAnchor>
    <xdr:from>
      <xdr:col>17</xdr:col>
      <xdr:colOff>884465</xdr:colOff>
      <xdr:row>10</xdr:row>
      <xdr:rowOff>326570</xdr:rowOff>
    </xdr:from>
    <xdr:to>
      <xdr:col>18</xdr:col>
      <xdr:colOff>231322</xdr:colOff>
      <xdr:row>11</xdr:row>
      <xdr:rowOff>312963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3A3F15D2-88ED-46D2-9689-05505C28F517}"/>
            </a:ext>
          </a:extLst>
        </xdr:cNvPr>
        <xdr:cNvSpPr txBox="1"/>
      </xdr:nvSpPr>
      <xdr:spPr>
        <a:xfrm>
          <a:off x="12343040" y="2622095"/>
          <a:ext cx="232682" cy="23404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※</a:t>
          </a:r>
          <a:endParaRPr kumimoji="1" lang="ja-JP" altLang="en-US" sz="1100"/>
        </a:p>
      </xdr:txBody>
    </xdr:sp>
    <xdr:clientData/>
  </xdr:twoCellAnchor>
  <xdr:twoCellAnchor>
    <xdr:from>
      <xdr:col>17</xdr:col>
      <xdr:colOff>884465</xdr:colOff>
      <xdr:row>12</xdr:row>
      <xdr:rowOff>326570</xdr:rowOff>
    </xdr:from>
    <xdr:to>
      <xdr:col>18</xdr:col>
      <xdr:colOff>231322</xdr:colOff>
      <xdr:row>13</xdr:row>
      <xdr:rowOff>312963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7AF9121D-85BA-4AF8-8D63-6F4D202CFC97}"/>
            </a:ext>
          </a:extLst>
        </xdr:cNvPr>
        <xdr:cNvSpPr txBox="1"/>
      </xdr:nvSpPr>
      <xdr:spPr>
        <a:xfrm>
          <a:off x="12343040" y="3098345"/>
          <a:ext cx="232682" cy="23404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※</a:t>
          </a:r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kikaku01\Local%20Settings\Temporary%20Internet%20Files\Content.IE5\DC0ZP1GP\P7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79"/>
      <sheetName val="Sheet1"/>
      <sheetName val="ｐ７９（１８）新"/>
      <sheetName val="ｐ７９（１８）新 (2)"/>
      <sheetName val="ｐ７９（１８）新 (3)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27"/>
  <sheetViews>
    <sheetView tabSelected="1" workbookViewId="0"/>
  </sheetViews>
  <sheetFormatPr defaultRowHeight="18.75"/>
  <cols>
    <col min="5" max="5" width="63.125" customWidth="1"/>
  </cols>
  <sheetData>
    <row r="1" spans="1:5" ht="19.5" thickBot="1">
      <c r="B1" s="9" t="s">
        <v>48</v>
      </c>
      <c r="C1" s="4"/>
      <c r="D1" s="9"/>
      <c r="E1" s="4"/>
    </row>
    <row r="2" spans="1:5" ht="19.5" thickBot="1">
      <c r="B2" s="511" t="s">
        <v>49</v>
      </c>
      <c r="C2" s="512"/>
      <c r="D2" s="512"/>
      <c r="E2" s="513"/>
    </row>
    <row r="4" spans="1:5">
      <c r="A4" s="1">
        <v>8</v>
      </c>
      <c r="B4" s="2" t="s">
        <v>0</v>
      </c>
      <c r="C4" s="3"/>
      <c r="D4" s="509" t="s">
        <v>50</v>
      </c>
      <c r="E4" s="509"/>
    </row>
    <row r="5" spans="1:5">
      <c r="A5" s="1"/>
      <c r="B5" s="5" t="s">
        <v>1</v>
      </c>
      <c r="C5" s="5" t="s">
        <v>2</v>
      </c>
      <c r="D5" s="508" t="s">
        <v>3</v>
      </c>
      <c r="E5" s="508"/>
    </row>
    <row r="6" spans="1:5">
      <c r="A6" s="6"/>
      <c r="B6" s="7">
        <v>1</v>
      </c>
      <c r="C6" s="8" t="s">
        <v>26</v>
      </c>
      <c r="D6" s="507" t="s">
        <v>4</v>
      </c>
      <c r="E6" s="507"/>
    </row>
    <row r="7" spans="1:5">
      <c r="A7" s="6"/>
      <c r="B7" s="7">
        <v>2</v>
      </c>
      <c r="C7" s="8" t="s">
        <v>27</v>
      </c>
      <c r="D7" s="507" t="s">
        <v>5</v>
      </c>
      <c r="E7" s="507"/>
    </row>
    <row r="8" spans="1:5">
      <c r="A8" s="6"/>
      <c r="B8" s="7">
        <v>3</v>
      </c>
      <c r="C8" s="8" t="s">
        <v>28</v>
      </c>
      <c r="D8" s="507" t="s">
        <v>6</v>
      </c>
      <c r="E8" s="507"/>
    </row>
    <row r="9" spans="1:5">
      <c r="A9" s="6"/>
      <c r="B9" s="7">
        <v>4</v>
      </c>
      <c r="C9" s="8" t="s">
        <v>29</v>
      </c>
      <c r="D9" s="510" t="s">
        <v>7</v>
      </c>
      <c r="E9" s="510"/>
    </row>
    <row r="10" spans="1:5">
      <c r="A10" s="6"/>
      <c r="B10" s="7">
        <v>5</v>
      </c>
      <c r="C10" s="8" t="s">
        <v>30</v>
      </c>
      <c r="D10" s="510" t="s">
        <v>8</v>
      </c>
      <c r="E10" s="510"/>
    </row>
    <row r="11" spans="1:5">
      <c r="A11" s="6"/>
      <c r="B11" s="7">
        <v>6</v>
      </c>
      <c r="C11" s="8" t="s">
        <v>31</v>
      </c>
      <c r="D11" s="510" t="s">
        <v>9</v>
      </c>
      <c r="E11" s="510"/>
    </row>
    <row r="12" spans="1:5">
      <c r="A12" s="6"/>
      <c r="B12" s="7">
        <v>7</v>
      </c>
      <c r="C12" s="8" t="s">
        <v>32</v>
      </c>
      <c r="D12" s="510" t="s">
        <v>10</v>
      </c>
      <c r="E12" s="510"/>
    </row>
    <row r="13" spans="1:5">
      <c r="A13" s="6"/>
      <c r="B13" s="7">
        <v>8</v>
      </c>
      <c r="C13" s="8" t="s">
        <v>33</v>
      </c>
      <c r="D13" s="510" t="s">
        <v>11</v>
      </c>
      <c r="E13" s="510"/>
    </row>
    <row r="14" spans="1:5">
      <c r="A14" s="6"/>
      <c r="B14" s="7">
        <v>9</v>
      </c>
      <c r="C14" s="8" t="s">
        <v>34</v>
      </c>
      <c r="D14" s="510" t="s">
        <v>12</v>
      </c>
      <c r="E14" s="510"/>
    </row>
    <row r="15" spans="1:5">
      <c r="A15" s="6"/>
      <c r="B15" s="7">
        <v>10</v>
      </c>
      <c r="C15" s="8" t="s">
        <v>35</v>
      </c>
      <c r="D15" s="510" t="s">
        <v>13</v>
      </c>
      <c r="E15" s="510"/>
    </row>
    <row r="16" spans="1:5">
      <c r="A16" s="6"/>
      <c r="B16" s="7">
        <v>11</v>
      </c>
      <c r="C16" s="8" t="s">
        <v>36</v>
      </c>
      <c r="D16" s="510" t="s">
        <v>14</v>
      </c>
      <c r="E16" s="510"/>
    </row>
    <row r="17" spans="1:5">
      <c r="A17" s="6"/>
      <c r="B17" s="7">
        <v>12</v>
      </c>
      <c r="C17" s="8" t="s">
        <v>37</v>
      </c>
      <c r="D17" s="510" t="s">
        <v>15</v>
      </c>
      <c r="E17" s="510"/>
    </row>
    <row r="18" spans="1:5">
      <c r="A18" s="6"/>
      <c r="B18" s="7">
        <v>13</v>
      </c>
      <c r="C18" s="8" t="s">
        <v>38</v>
      </c>
      <c r="D18" s="510" t="s">
        <v>16</v>
      </c>
      <c r="E18" s="510"/>
    </row>
    <row r="19" spans="1:5">
      <c r="A19" s="6"/>
      <c r="B19" s="7">
        <v>14</v>
      </c>
      <c r="C19" s="8" t="s">
        <v>39</v>
      </c>
      <c r="D19" s="510" t="s">
        <v>17</v>
      </c>
      <c r="E19" s="510"/>
    </row>
    <row r="20" spans="1:5">
      <c r="A20" s="6"/>
      <c r="B20" s="7">
        <v>15</v>
      </c>
      <c r="C20" s="8" t="s">
        <v>40</v>
      </c>
      <c r="D20" s="507" t="s">
        <v>18</v>
      </c>
      <c r="E20" s="507"/>
    </row>
    <row r="21" spans="1:5">
      <c r="A21" s="6"/>
      <c r="B21" s="7">
        <v>16</v>
      </c>
      <c r="C21" s="8" t="s">
        <v>41</v>
      </c>
      <c r="D21" s="510" t="s">
        <v>19</v>
      </c>
      <c r="E21" s="510"/>
    </row>
    <row r="22" spans="1:5">
      <c r="A22" s="6"/>
      <c r="B22" s="7">
        <v>17</v>
      </c>
      <c r="C22" s="8" t="s">
        <v>42</v>
      </c>
      <c r="D22" s="510" t="s">
        <v>20</v>
      </c>
      <c r="E22" s="510"/>
    </row>
    <row r="23" spans="1:5">
      <c r="A23" s="6"/>
      <c r="B23" s="7">
        <v>18</v>
      </c>
      <c r="C23" s="8" t="s">
        <v>43</v>
      </c>
      <c r="D23" s="510" t="s">
        <v>21</v>
      </c>
      <c r="E23" s="510"/>
    </row>
    <row r="24" spans="1:5">
      <c r="A24" s="6"/>
      <c r="B24" s="7">
        <v>19</v>
      </c>
      <c r="C24" s="8" t="s">
        <v>44</v>
      </c>
      <c r="D24" s="510" t="s">
        <v>22</v>
      </c>
      <c r="E24" s="510"/>
    </row>
    <row r="25" spans="1:5">
      <c r="A25" s="6"/>
      <c r="B25" s="7">
        <v>20</v>
      </c>
      <c r="C25" s="8" t="s">
        <v>45</v>
      </c>
      <c r="D25" s="510" t="s">
        <v>23</v>
      </c>
      <c r="E25" s="510"/>
    </row>
    <row r="26" spans="1:5">
      <c r="A26" s="6"/>
      <c r="B26" s="7">
        <v>21</v>
      </c>
      <c r="C26" s="8" t="s">
        <v>46</v>
      </c>
      <c r="D26" s="510" t="s">
        <v>24</v>
      </c>
      <c r="E26" s="510"/>
    </row>
    <row r="27" spans="1:5">
      <c r="A27" s="6"/>
      <c r="B27" s="7">
        <v>22</v>
      </c>
      <c r="C27" s="8" t="s">
        <v>47</v>
      </c>
      <c r="D27" s="510" t="s">
        <v>25</v>
      </c>
      <c r="E27" s="510"/>
    </row>
  </sheetData>
  <mergeCells count="25">
    <mergeCell ref="B2:E2"/>
    <mergeCell ref="D27:E27"/>
    <mergeCell ref="D26:E26"/>
    <mergeCell ref="D25:E25"/>
    <mergeCell ref="D24:E24"/>
    <mergeCell ref="D23:E23"/>
    <mergeCell ref="D22:E22"/>
    <mergeCell ref="D21:E21"/>
    <mergeCell ref="D20:E20"/>
    <mergeCell ref="D19:E19"/>
    <mergeCell ref="D18:E18"/>
    <mergeCell ref="D17:E17"/>
    <mergeCell ref="D16:E16"/>
    <mergeCell ref="D15:E15"/>
    <mergeCell ref="D14:E14"/>
    <mergeCell ref="D13:E13"/>
    <mergeCell ref="D7:E7"/>
    <mergeCell ref="D6:E6"/>
    <mergeCell ref="D5:E5"/>
    <mergeCell ref="D4:E4"/>
    <mergeCell ref="D12:E12"/>
    <mergeCell ref="D11:E11"/>
    <mergeCell ref="D10:E10"/>
    <mergeCell ref="D9:E9"/>
    <mergeCell ref="D8:E8"/>
  </mergeCells>
  <phoneticPr fontId="3"/>
  <hyperlinks>
    <hyperlink ref="C20" location="'8-15'!A1" display="'8-15'!A1"/>
    <hyperlink ref="C25" location="'8-20'!A1" display="'8-20'!A1"/>
    <hyperlink ref="C6" location="'8-1'!A1" display="'8-1'!A1"/>
    <hyperlink ref="C7" location="'8-2'!A1" display="'8-2'!A1"/>
    <hyperlink ref="C8" location="'8-3'!A1" display="'8-3'!A1"/>
    <hyperlink ref="C9" location="'8-4'!A1" display="'8-4'!A1"/>
    <hyperlink ref="C10" location="'8-5'!A1" display="'8-5'!A1"/>
    <hyperlink ref="C11" location="'8-6'!A1" display="'8-6'!A1"/>
    <hyperlink ref="C12" location="'8-7'!A1" display="'8-7'!A1"/>
    <hyperlink ref="C13" location="'8-8'!A1" display="'8-8'!A1"/>
    <hyperlink ref="C14" location="'8-9'!A1" display="'8-9'!A1"/>
    <hyperlink ref="C15" location="'8-10'!A1" display="'8-10'!A1"/>
    <hyperlink ref="C16" location="'8-11'!A1" display="'8-11'!A1"/>
    <hyperlink ref="C17" location="'8-12'!A1" display="'8-12'!A1"/>
    <hyperlink ref="C18" location="'8-13'!A1" display="'8-13'!A1"/>
    <hyperlink ref="C19" location="'8-14'!A1" display="'8-14'!A1"/>
    <hyperlink ref="C21" location="'8-16'!A1" display="'8-16'!A1"/>
    <hyperlink ref="C26" location="'8-21'!A1" display="'8-21'!A1"/>
    <hyperlink ref="C27" location="'8-22'!A1" display="'8-22'!A1"/>
    <hyperlink ref="C22" location="'8-17'!A1" display="'8-17'!A1"/>
    <hyperlink ref="C23" location="'8-18'!A1" display="'8-18'!A1"/>
    <hyperlink ref="C24" location="'8-19'!A1" display="'8-19'!A1"/>
  </hyperlinks>
  <pageMargins left="0.7" right="0.7" top="0.75" bottom="0.75" header="0.3" footer="0.3"/>
  <legacy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1">
    <tabColor rgb="FFFFC000"/>
  </sheetPr>
  <dimension ref="A1:AB24"/>
  <sheetViews>
    <sheetView workbookViewId="0"/>
  </sheetViews>
  <sheetFormatPr defaultRowHeight="13.5"/>
  <cols>
    <col min="1" max="1" width="4.75" style="10" customWidth="1"/>
    <col min="2" max="2" width="2.125" style="10" customWidth="1"/>
    <col min="3" max="7" width="16" style="10" customWidth="1"/>
    <col min="8" max="21" width="11.75" style="10" customWidth="1"/>
    <col min="22" max="16384" width="9" style="10"/>
  </cols>
  <sheetData>
    <row r="1" spans="1:28" ht="18.75">
      <c r="A1" s="152"/>
      <c r="B1" s="57"/>
      <c r="D1" s="245"/>
      <c r="E1" s="245"/>
      <c r="F1" s="245"/>
      <c r="G1" s="245"/>
    </row>
    <row r="2" spans="1:28" ht="18.75">
      <c r="A2" s="255"/>
      <c r="B2" s="57"/>
      <c r="D2" s="245"/>
      <c r="E2" s="245"/>
      <c r="F2" s="245"/>
      <c r="G2" s="245"/>
    </row>
    <row r="3" spans="1:28" ht="17.25">
      <c r="C3" s="254" t="s">
        <v>432</v>
      </c>
      <c r="D3" s="254"/>
      <c r="E3" s="253"/>
      <c r="F3" s="253"/>
      <c r="G3" s="252"/>
      <c r="W3" s="251" t="s">
        <v>431</v>
      </c>
      <c r="X3" s="246"/>
      <c r="Y3" s="246"/>
      <c r="Z3" s="246"/>
      <c r="AB3" s="245"/>
    </row>
    <row r="4" spans="1:28" ht="17.25">
      <c r="C4" s="249"/>
      <c r="D4" s="250"/>
      <c r="E4" s="249"/>
      <c r="F4" s="249"/>
      <c r="G4" s="248" t="s">
        <v>430</v>
      </c>
      <c r="W4" s="247"/>
      <c r="X4" s="246"/>
      <c r="Y4" s="246"/>
      <c r="Z4" s="246"/>
      <c r="AB4" s="245"/>
    </row>
    <row r="5" spans="1:28" ht="28.5" customHeight="1">
      <c r="C5" s="244" t="s">
        <v>322</v>
      </c>
      <c r="D5" s="243" t="s">
        <v>429</v>
      </c>
      <c r="E5" s="243" t="s">
        <v>428</v>
      </c>
      <c r="F5" s="244" t="s">
        <v>427</v>
      </c>
      <c r="G5" s="243" t="s">
        <v>426</v>
      </c>
    </row>
    <row r="6" spans="1:28" ht="22.5" customHeight="1">
      <c r="C6" s="242" t="s">
        <v>425</v>
      </c>
      <c r="D6" s="238">
        <v>166270</v>
      </c>
      <c r="E6" s="238">
        <v>76784</v>
      </c>
      <c r="F6" s="239">
        <v>46.2</v>
      </c>
      <c r="G6" s="238">
        <v>995057</v>
      </c>
    </row>
    <row r="7" spans="1:28" ht="22.5" customHeight="1">
      <c r="C7" s="242" t="s">
        <v>424</v>
      </c>
      <c r="D7" s="238">
        <v>176462</v>
      </c>
      <c r="E7" s="238">
        <v>74975</v>
      </c>
      <c r="F7" s="239">
        <v>42.5</v>
      </c>
      <c r="G7" s="238" t="s">
        <v>419</v>
      </c>
    </row>
    <row r="8" spans="1:28" ht="22.5" customHeight="1">
      <c r="C8" s="242" t="s">
        <v>423</v>
      </c>
      <c r="D8" s="238">
        <v>185026</v>
      </c>
      <c r="E8" s="238">
        <v>72513</v>
      </c>
      <c r="F8" s="239">
        <v>39.200000000000003</v>
      </c>
      <c r="G8" s="238" t="s">
        <v>419</v>
      </c>
    </row>
    <row r="9" spans="1:28" ht="22.5" customHeight="1">
      <c r="C9" s="241" t="s">
        <v>422</v>
      </c>
      <c r="D9" s="238">
        <v>177578</v>
      </c>
      <c r="E9" s="238">
        <v>65847</v>
      </c>
      <c r="F9" s="239">
        <v>37.1</v>
      </c>
      <c r="G9" s="238" t="s">
        <v>419</v>
      </c>
    </row>
    <row r="10" spans="1:28" ht="22.5" customHeight="1">
      <c r="C10" s="241" t="s">
        <v>421</v>
      </c>
      <c r="D10" s="238">
        <v>171136</v>
      </c>
      <c r="E10" s="238">
        <v>61711</v>
      </c>
      <c r="F10" s="239">
        <v>36.1</v>
      </c>
      <c r="G10" s="238" t="s">
        <v>419</v>
      </c>
    </row>
    <row r="11" spans="1:28" ht="22.5" customHeight="1">
      <c r="C11" s="240" t="s">
        <v>420</v>
      </c>
      <c r="D11" s="238">
        <v>163439</v>
      </c>
      <c r="E11" s="238">
        <v>57665</v>
      </c>
      <c r="F11" s="239">
        <v>35.299999999999997</v>
      </c>
      <c r="G11" s="238" t="s">
        <v>419</v>
      </c>
    </row>
    <row r="12" spans="1:28" ht="22.5" customHeight="1">
      <c r="C12" s="240" t="s">
        <v>309</v>
      </c>
      <c r="D12" s="238">
        <v>153679</v>
      </c>
      <c r="E12" s="238">
        <v>55057</v>
      </c>
      <c r="F12" s="239">
        <v>35.799999999999997</v>
      </c>
      <c r="G12" s="238" t="s">
        <v>419</v>
      </c>
    </row>
    <row r="13" spans="1:28" ht="22.5" customHeight="1">
      <c r="C13" s="240" t="s">
        <v>308</v>
      </c>
      <c r="D13" s="238">
        <v>145955</v>
      </c>
      <c r="E13" s="238">
        <v>52729</v>
      </c>
      <c r="F13" s="239">
        <v>36.1</v>
      </c>
      <c r="G13" s="238" t="s">
        <v>419</v>
      </c>
    </row>
    <row r="14" spans="1:28" ht="22.5" customHeight="1">
      <c r="C14" s="240" t="s">
        <v>307</v>
      </c>
      <c r="D14" s="238">
        <v>135480</v>
      </c>
      <c r="E14" s="238">
        <v>51878</v>
      </c>
      <c r="F14" s="239">
        <v>38.299999999999997</v>
      </c>
      <c r="G14" s="238" t="s">
        <v>419</v>
      </c>
    </row>
    <row r="15" spans="1:28" ht="22.5" customHeight="1">
      <c r="C15" s="240" t="s">
        <v>306</v>
      </c>
      <c r="D15" s="238">
        <v>123718</v>
      </c>
      <c r="E15" s="238">
        <v>51573</v>
      </c>
      <c r="F15" s="239">
        <v>41.7</v>
      </c>
      <c r="G15" s="238" t="s">
        <v>419</v>
      </c>
    </row>
    <row r="16" spans="1:28" ht="22.5" customHeight="1">
      <c r="C16" s="240" t="s">
        <v>305</v>
      </c>
      <c r="D16" s="238">
        <v>123814</v>
      </c>
      <c r="E16" s="238">
        <v>50081</v>
      </c>
      <c r="F16" s="239">
        <v>40.4</v>
      </c>
      <c r="G16" s="238" t="s">
        <v>419</v>
      </c>
    </row>
    <row r="17" spans="3:23" ht="22.5" customHeight="1">
      <c r="C17" s="240" t="s">
        <v>304</v>
      </c>
      <c r="D17" s="238">
        <v>112153</v>
      </c>
      <c r="E17" s="238">
        <v>50472</v>
      </c>
      <c r="F17" s="239">
        <v>45</v>
      </c>
      <c r="G17" s="238" t="s">
        <v>419</v>
      </c>
    </row>
    <row r="18" spans="3:23" ht="22.5" customHeight="1">
      <c r="C18" s="240" t="s">
        <v>303</v>
      </c>
      <c r="D18" s="238">
        <v>105597</v>
      </c>
      <c r="E18" s="238">
        <v>50590</v>
      </c>
      <c r="F18" s="239">
        <v>47.9</v>
      </c>
      <c r="G18" s="238" t="s">
        <v>419</v>
      </c>
    </row>
    <row r="19" spans="3:23" ht="22.5" customHeight="1">
      <c r="C19" s="240" t="s">
        <v>302</v>
      </c>
      <c r="D19" s="238">
        <v>105102</v>
      </c>
      <c r="E19" s="238">
        <v>50625</v>
      </c>
      <c r="F19" s="239">
        <v>48.2</v>
      </c>
      <c r="G19" s="238" t="s">
        <v>419</v>
      </c>
    </row>
    <row r="20" spans="3:23" ht="22.5" customHeight="1">
      <c r="C20" s="240" t="s">
        <v>301</v>
      </c>
      <c r="D20" s="238">
        <v>97484</v>
      </c>
      <c r="E20" s="238">
        <v>50485</v>
      </c>
      <c r="F20" s="239">
        <v>51.8</v>
      </c>
      <c r="G20" s="238" t="s">
        <v>419</v>
      </c>
    </row>
    <row r="21" spans="3:23" ht="22.5" customHeight="1">
      <c r="C21" s="240" t="s">
        <v>300</v>
      </c>
      <c r="D21" s="238">
        <v>84569</v>
      </c>
      <c r="E21" s="238">
        <v>46752</v>
      </c>
      <c r="F21" s="239">
        <v>55.28</v>
      </c>
      <c r="G21" s="238" t="s">
        <v>419</v>
      </c>
    </row>
    <row r="22" spans="3:23" ht="22.5" customHeight="1">
      <c r="C22" s="240" t="s">
        <v>299</v>
      </c>
      <c r="D22" s="238">
        <v>76154</v>
      </c>
      <c r="E22" s="238">
        <v>47210</v>
      </c>
      <c r="F22" s="239">
        <v>61.99</v>
      </c>
      <c r="G22" s="238" t="s">
        <v>419</v>
      </c>
    </row>
    <row r="23" spans="3:23" ht="22.5" customHeight="1">
      <c r="C23" s="237"/>
      <c r="D23" s="236"/>
      <c r="E23" s="235"/>
      <c r="F23" s="234"/>
      <c r="G23" s="233" t="s">
        <v>386</v>
      </c>
    </row>
    <row r="24" spans="3:23">
      <c r="C24" s="232"/>
      <c r="D24" s="232"/>
      <c r="E24" s="232"/>
      <c r="F24" s="232"/>
      <c r="G24" s="232"/>
      <c r="H24" s="232"/>
      <c r="I24" s="232"/>
      <c r="J24" s="232"/>
      <c r="K24" s="232"/>
      <c r="L24" s="232"/>
      <c r="M24" s="232"/>
      <c r="N24" s="232"/>
      <c r="O24" s="232"/>
      <c r="P24" s="232"/>
      <c r="Q24" s="232"/>
      <c r="R24" s="232"/>
      <c r="S24" s="232"/>
      <c r="T24" s="232"/>
      <c r="U24" s="232"/>
      <c r="V24" s="232"/>
      <c r="W24" s="232"/>
    </row>
  </sheetData>
  <phoneticPr fontId="3"/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102">
    <tabColor rgb="FFFFC000"/>
    <pageSetUpPr fitToPage="1"/>
  </sheetPr>
  <dimension ref="A1:T51"/>
  <sheetViews>
    <sheetView workbookViewId="0"/>
  </sheetViews>
  <sheetFormatPr defaultRowHeight="13.5"/>
  <cols>
    <col min="1" max="1" width="4.75" style="153" customWidth="1"/>
    <col min="2" max="2" width="2.125" style="153" customWidth="1"/>
    <col min="3" max="3" width="9" style="153"/>
    <col min="4" max="11" width="12.625" style="153" customWidth="1"/>
    <col min="12" max="16384" width="9" style="153"/>
  </cols>
  <sheetData>
    <row r="1" spans="1:20" ht="18.75">
      <c r="A1" s="58"/>
      <c r="B1" s="57"/>
    </row>
    <row r="2" spans="1:20" ht="18.75">
      <c r="A2" s="111"/>
      <c r="B2" s="57"/>
    </row>
    <row r="3" spans="1:20" ht="18" customHeight="1">
      <c r="C3" s="54" t="s">
        <v>468</v>
      </c>
      <c r="D3" s="279"/>
      <c r="E3" s="279"/>
      <c r="F3" s="10"/>
      <c r="G3" s="10"/>
      <c r="H3" s="10"/>
      <c r="I3" s="179"/>
      <c r="J3" s="179"/>
      <c r="K3" s="179"/>
    </row>
    <row r="4" spans="1:20" ht="18" customHeight="1">
      <c r="C4" s="10"/>
      <c r="D4" s="10"/>
      <c r="E4" s="10"/>
      <c r="F4" s="10"/>
      <c r="G4" s="10"/>
      <c r="H4" s="10"/>
      <c r="I4" s="10"/>
      <c r="J4" s="10"/>
      <c r="K4" s="278" t="s">
        <v>467</v>
      </c>
      <c r="L4" s="277"/>
      <c r="M4" s="277"/>
      <c r="N4" s="277"/>
      <c r="O4" s="277"/>
      <c r="P4" s="277"/>
      <c r="Q4" s="277"/>
      <c r="R4" s="277"/>
      <c r="S4" s="277"/>
      <c r="T4" s="277"/>
    </row>
    <row r="5" spans="1:20" ht="15" customHeight="1">
      <c r="C5" s="595" t="s">
        <v>416</v>
      </c>
      <c r="D5" s="595" t="s">
        <v>466</v>
      </c>
      <c r="E5" s="276" t="s">
        <v>409</v>
      </c>
      <c r="F5" s="276" t="s">
        <v>465</v>
      </c>
      <c r="G5" s="276" t="s">
        <v>464</v>
      </c>
      <c r="H5" s="276" t="s">
        <v>463</v>
      </c>
      <c r="I5" s="276" t="s">
        <v>462</v>
      </c>
      <c r="J5" s="276" t="s">
        <v>461</v>
      </c>
      <c r="K5" s="276" t="s">
        <v>460</v>
      </c>
    </row>
    <row r="6" spans="1:20" ht="15" customHeight="1">
      <c r="C6" s="596"/>
      <c r="D6" s="596"/>
      <c r="E6" s="275" t="s">
        <v>459</v>
      </c>
      <c r="F6" s="275" t="s">
        <v>459</v>
      </c>
      <c r="G6" s="275" t="s">
        <v>459</v>
      </c>
      <c r="H6" s="275" t="s">
        <v>459</v>
      </c>
      <c r="I6" s="275" t="s">
        <v>459</v>
      </c>
      <c r="J6" s="275" t="s">
        <v>459</v>
      </c>
      <c r="K6" s="274" t="s">
        <v>459</v>
      </c>
    </row>
    <row r="7" spans="1:20" ht="15" customHeight="1">
      <c r="C7" s="597"/>
      <c r="D7" s="597"/>
      <c r="E7" s="273" t="s">
        <v>458</v>
      </c>
      <c r="F7" s="273" t="s">
        <v>458</v>
      </c>
      <c r="G7" s="273" t="s">
        <v>458</v>
      </c>
      <c r="H7" s="273" t="s">
        <v>458</v>
      </c>
      <c r="I7" s="273" t="s">
        <v>458</v>
      </c>
      <c r="J7" s="273" t="s">
        <v>458</v>
      </c>
      <c r="K7" s="272" t="s">
        <v>458</v>
      </c>
    </row>
    <row r="8" spans="1:20" ht="18" customHeight="1">
      <c r="C8" s="590" t="s">
        <v>457</v>
      </c>
      <c r="D8" s="598" t="s">
        <v>387</v>
      </c>
      <c r="E8" s="271">
        <v>18685</v>
      </c>
      <c r="F8" s="271">
        <v>15771</v>
      </c>
      <c r="G8" s="271">
        <v>2665</v>
      </c>
      <c r="H8" s="271">
        <v>125</v>
      </c>
      <c r="I8" s="271">
        <v>21</v>
      </c>
      <c r="J8" s="271">
        <v>103</v>
      </c>
      <c r="K8" s="270">
        <v>48</v>
      </c>
    </row>
    <row r="9" spans="1:20" ht="18" customHeight="1">
      <c r="C9" s="591"/>
      <c r="D9" s="599"/>
      <c r="E9" s="269">
        <v>12291493</v>
      </c>
      <c r="F9" s="269">
        <v>9736950</v>
      </c>
      <c r="G9" s="269">
        <v>2369911</v>
      </c>
      <c r="H9" s="269">
        <v>136543</v>
      </c>
      <c r="I9" s="269">
        <v>8099</v>
      </c>
      <c r="J9" s="269">
        <v>39990</v>
      </c>
      <c r="K9" s="268">
        <v>6360</v>
      </c>
      <c r="Q9" s="171"/>
    </row>
    <row r="10" spans="1:20" ht="18" customHeight="1">
      <c r="C10" s="591"/>
      <c r="D10" s="603" t="s">
        <v>456</v>
      </c>
      <c r="E10" s="267">
        <v>9427</v>
      </c>
      <c r="F10" s="266">
        <v>7939</v>
      </c>
      <c r="G10" s="266">
        <v>1364</v>
      </c>
      <c r="H10" s="266">
        <v>70</v>
      </c>
      <c r="I10" s="266">
        <v>12</v>
      </c>
      <c r="J10" s="266">
        <v>42</v>
      </c>
      <c r="K10" s="266">
        <v>32</v>
      </c>
    </row>
    <row r="11" spans="1:20" ht="18" customHeight="1">
      <c r="C11" s="591"/>
      <c r="D11" s="602"/>
      <c r="E11" s="265">
        <v>6286506</v>
      </c>
      <c r="F11" s="264">
        <v>4979987</v>
      </c>
      <c r="G11" s="264">
        <v>1209640</v>
      </c>
      <c r="H11" s="264">
        <v>76277</v>
      </c>
      <c r="I11" s="264">
        <v>4349</v>
      </c>
      <c r="J11" s="264">
        <v>16254</v>
      </c>
      <c r="K11" s="264">
        <v>4115</v>
      </c>
    </row>
    <row r="12" spans="1:20" ht="18" customHeight="1">
      <c r="C12" s="591"/>
      <c r="D12" s="600" t="s">
        <v>455</v>
      </c>
      <c r="E12" s="265">
        <v>3810</v>
      </c>
      <c r="F12" s="264">
        <v>3115</v>
      </c>
      <c r="G12" s="264">
        <v>643</v>
      </c>
      <c r="H12" s="264">
        <v>26</v>
      </c>
      <c r="I12" s="264">
        <v>7</v>
      </c>
      <c r="J12" s="264">
        <v>19</v>
      </c>
      <c r="K12" s="264">
        <v>9</v>
      </c>
    </row>
    <row r="13" spans="1:20" ht="18" customHeight="1">
      <c r="C13" s="591"/>
      <c r="D13" s="602"/>
      <c r="E13" s="265">
        <v>2672172</v>
      </c>
      <c r="F13" s="264">
        <v>2059157</v>
      </c>
      <c r="G13" s="264">
        <v>575556</v>
      </c>
      <c r="H13" s="264">
        <v>27222</v>
      </c>
      <c r="I13" s="264">
        <v>2868</v>
      </c>
      <c r="J13" s="264">
        <v>7369</v>
      </c>
      <c r="K13" s="264">
        <v>1230</v>
      </c>
    </row>
    <row r="14" spans="1:20" ht="18" customHeight="1">
      <c r="C14" s="591"/>
      <c r="D14" s="600" t="s">
        <v>454</v>
      </c>
      <c r="E14" s="265">
        <v>2847</v>
      </c>
      <c r="F14" s="264">
        <v>2451</v>
      </c>
      <c r="G14" s="264">
        <v>368</v>
      </c>
      <c r="H14" s="264">
        <v>14</v>
      </c>
      <c r="I14" s="264" t="s">
        <v>121</v>
      </c>
      <c r="J14" s="264">
        <v>14</v>
      </c>
      <c r="K14" s="264">
        <v>2</v>
      </c>
    </row>
    <row r="15" spans="1:20" ht="18" customHeight="1">
      <c r="C15" s="591"/>
      <c r="D15" s="602"/>
      <c r="E15" s="265">
        <v>1715265</v>
      </c>
      <c r="F15" s="264">
        <v>1367473</v>
      </c>
      <c r="G15" s="264">
        <v>325925</v>
      </c>
      <c r="H15" s="264">
        <v>16533</v>
      </c>
      <c r="I15" s="264" t="s">
        <v>121</v>
      </c>
      <c r="J15" s="264">
        <v>5334</v>
      </c>
      <c r="K15" s="264">
        <v>265</v>
      </c>
    </row>
    <row r="16" spans="1:20" ht="18" customHeight="1">
      <c r="C16" s="591"/>
      <c r="D16" s="600" t="s">
        <v>453</v>
      </c>
      <c r="E16" s="265">
        <v>2601</v>
      </c>
      <c r="F16" s="264">
        <v>2266</v>
      </c>
      <c r="G16" s="264">
        <v>290</v>
      </c>
      <c r="H16" s="264">
        <v>15</v>
      </c>
      <c r="I16" s="264">
        <v>2</v>
      </c>
      <c r="J16" s="264">
        <v>28</v>
      </c>
      <c r="K16" s="264">
        <v>5</v>
      </c>
    </row>
    <row r="17" spans="3:11" ht="18" customHeight="1">
      <c r="C17" s="592"/>
      <c r="D17" s="601"/>
      <c r="E17" s="263">
        <v>1617550</v>
      </c>
      <c r="F17" s="262">
        <v>1330333</v>
      </c>
      <c r="G17" s="262">
        <v>258790</v>
      </c>
      <c r="H17" s="262">
        <v>16511</v>
      </c>
      <c r="I17" s="262">
        <v>882</v>
      </c>
      <c r="J17" s="262">
        <v>11033</v>
      </c>
      <c r="K17" s="262">
        <v>750</v>
      </c>
    </row>
    <row r="18" spans="3:11" ht="18" customHeight="1">
      <c r="C18" s="593" t="s">
        <v>452</v>
      </c>
      <c r="D18" s="594" t="s">
        <v>387</v>
      </c>
      <c r="E18" s="261">
        <v>19260</v>
      </c>
      <c r="F18" s="261">
        <v>16308</v>
      </c>
      <c r="G18" s="261">
        <v>2711</v>
      </c>
      <c r="H18" s="261">
        <v>139</v>
      </c>
      <c r="I18" s="261">
        <v>20</v>
      </c>
      <c r="J18" s="261">
        <v>82</v>
      </c>
      <c r="K18" s="261">
        <v>27</v>
      </c>
    </row>
    <row r="19" spans="3:11" ht="18" customHeight="1">
      <c r="C19" s="593"/>
      <c r="D19" s="594"/>
      <c r="E19" s="260">
        <v>12724993</v>
      </c>
      <c r="F19" s="260">
        <v>10129849</v>
      </c>
      <c r="G19" s="260">
        <v>2407417</v>
      </c>
      <c r="H19" s="260">
        <v>148395</v>
      </c>
      <c r="I19" s="260">
        <v>7799</v>
      </c>
      <c r="J19" s="260">
        <v>31533</v>
      </c>
      <c r="K19" s="260">
        <v>3990</v>
      </c>
    </row>
    <row r="20" spans="3:11" ht="18" customHeight="1">
      <c r="C20" s="593" t="s">
        <v>451</v>
      </c>
      <c r="D20" s="594" t="s">
        <v>387</v>
      </c>
      <c r="E20" s="261">
        <v>20219</v>
      </c>
      <c r="F20" s="261">
        <v>17194</v>
      </c>
      <c r="G20" s="261">
        <v>2813</v>
      </c>
      <c r="H20" s="261">
        <v>142</v>
      </c>
      <c r="I20" s="261">
        <v>16</v>
      </c>
      <c r="J20" s="261">
        <v>54</v>
      </c>
      <c r="K20" s="261">
        <v>20</v>
      </c>
    </row>
    <row r="21" spans="3:11" ht="18" customHeight="1">
      <c r="C21" s="593"/>
      <c r="D21" s="594"/>
      <c r="E21" s="260">
        <v>13223861</v>
      </c>
      <c r="F21" s="260">
        <v>10558106</v>
      </c>
      <c r="G21" s="260">
        <v>2490945</v>
      </c>
      <c r="H21" s="260">
        <v>147477</v>
      </c>
      <c r="I21" s="260">
        <v>5602</v>
      </c>
      <c r="J21" s="260">
        <v>21732</v>
      </c>
      <c r="K21" s="260">
        <v>2834</v>
      </c>
    </row>
    <row r="22" spans="3:11" ht="18" customHeight="1">
      <c r="C22" s="593" t="s">
        <v>450</v>
      </c>
      <c r="D22" s="594" t="s">
        <v>387</v>
      </c>
      <c r="E22" s="261">
        <v>20378</v>
      </c>
      <c r="F22" s="261">
        <v>17305</v>
      </c>
      <c r="G22" s="261">
        <v>2880</v>
      </c>
      <c r="H22" s="261">
        <v>141</v>
      </c>
      <c r="I22" s="261">
        <v>10</v>
      </c>
      <c r="J22" s="261">
        <v>42</v>
      </c>
      <c r="K22" s="261">
        <v>46</v>
      </c>
    </row>
    <row r="23" spans="3:11" ht="18" customHeight="1">
      <c r="C23" s="593"/>
      <c r="D23" s="594"/>
      <c r="E23" s="260">
        <v>13523223</v>
      </c>
      <c r="F23" s="260">
        <v>10807390</v>
      </c>
      <c r="G23" s="260">
        <v>2548175</v>
      </c>
      <c r="H23" s="260">
        <v>147107</v>
      </c>
      <c r="I23" s="260">
        <v>3598</v>
      </c>
      <c r="J23" s="260">
        <v>16953</v>
      </c>
      <c r="K23" s="260">
        <v>5945</v>
      </c>
    </row>
    <row r="24" spans="3:11" ht="18" customHeight="1">
      <c r="C24" s="593" t="s">
        <v>449</v>
      </c>
      <c r="D24" s="594" t="s">
        <v>387</v>
      </c>
      <c r="E24" s="261">
        <v>21241</v>
      </c>
      <c r="F24" s="261">
        <v>18080</v>
      </c>
      <c r="G24" s="261">
        <v>2977</v>
      </c>
      <c r="H24" s="261">
        <v>145</v>
      </c>
      <c r="I24" s="261">
        <v>6</v>
      </c>
      <c r="J24" s="261">
        <v>33</v>
      </c>
      <c r="K24" s="261">
        <v>38</v>
      </c>
    </row>
    <row r="25" spans="3:11" ht="18" customHeight="1">
      <c r="C25" s="593"/>
      <c r="D25" s="594"/>
      <c r="E25" s="260">
        <v>14003052</v>
      </c>
      <c r="F25" s="260">
        <v>11203281</v>
      </c>
      <c r="G25" s="260">
        <v>2634167</v>
      </c>
      <c r="H25" s="260">
        <v>150286</v>
      </c>
      <c r="I25" s="260">
        <v>1926</v>
      </c>
      <c r="J25" s="260">
        <v>13391</v>
      </c>
      <c r="K25" s="260">
        <v>5085</v>
      </c>
    </row>
    <row r="26" spans="3:11" ht="18" customHeight="1">
      <c r="C26" s="593" t="s">
        <v>448</v>
      </c>
      <c r="D26" s="594" t="s">
        <v>387</v>
      </c>
      <c r="E26" s="261">
        <v>22239</v>
      </c>
      <c r="F26" s="261">
        <v>18655</v>
      </c>
      <c r="G26" s="261">
        <v>3180</v>
      </c>
      <c r="H26" s="261">
        <v>348</v>
      </c>
      <c r="I26" s="261">
        <v>28</v>
      </c>
      <c r="J26" s="261">
        <v>28</v>
      </c>
      <c r="K26" s="261">
        <v>21</v>
      </c>
    </row>
    <row r="27" spans="3:11" ht="18" customHeight="1">
      <c r="C27" s="593"/>
      <c r="D27" s="594"/>
      <c r="E27" s="260">
        <v>14637783</v>
      </c>
      <c r="F27" s="260">
        <v>11566791</v>
      </c>
      <c r="G27" s="260">
        <v>2808066</v>
      </c>
      <c r="H27" s="260">
        <v>252880</v>
      </c>
      <c r="I27" s="260">
        <v>9641</v>
      </c>
      <c r="J27" s="260">
        <v>405</v>
      </c>
      <c r="K27" s="260">
        <v>3073</v>
      </c>
    </row>
    <row r="28" spans="3:11" ht="18" customHeight="1">
      <c r="C28" s="593" t="s">
        <v>447</v>
      </c>
      <c r="D28" s="594" t="s">
        <v>387</v>
      </c>
      <c r="E28" s="261">
        <v>22407</v>
      </c>
      <c r="F28" s="261">
        <v>18759</v>
      </c>
      <c r="G28" s="261">
        <v>3262</v>
      </c>
      <c r="H28" s="261">
        <v>336</v>
      </c>
      <c r="I28" s="261">
        <v>26</v>
      </c>
      <c r="J28" s="261">
        <v>24</v>
      </c>
      <c r="K28" s="261" t="s">
        <v>437</v>
      </c>
    </row>
    <row r="29" spans="3:11" ht="18" customHeight="1">
      <c r="C29" s="593"/>
      <c r="D29" s="594"/>
      <c r="E29" s="260">
        <v>14815562</v>
      </c>
      <c r="F29" s="260">
        <v>11679263</v>
      </c>
      <c r="G29" s="260">
        <v>2874733</v>
      </c>
      <c r="H29" s="260">
        <v>246869</v>
      </c>
      <c r="I29" s="260">
        <v>8610</v>
      </c>
      <c r="J29" s="260">
        <v>6087</v>
      </c>
      <c r="K29" s="260" t="s">
        <v>437</v>
      </c>
    </row>
    <row r="30" spans="3:11" ht="18" customHeight="1">
      <c r="C30" s="593" t="s">
        <v>446</v>
      </c>
      <c r="D30" s="594" t="s">
        <v>387</v>
      </c>
      <c r="E30" s="261">
        <v>22495</v>
      </c>
      <c r="F30" s="261">
        <v>18842</v>
      </c>
      <c r="G30" s="261">
        <v>3291</v>
      </c>
      <c r="H30" s="261">
        <v>334</v>
      </c>
      <c r="I30" s="261">
        <v>28</v>
      </c>
      <c r="J30" s="261" t="s">
        <v>437</v>
      </c>
      <c r="K30" s="261" t="s">
        <v>437</v>
      </c>
    </row>
    <row r="31" spans="3:11" ht="18" customHeight="1">
      <c r="C31" s="593"/>
      <c r="D31" s="594"/>
      <c r="E31" s="260">
        <v>14907937</v>
      </c>
      <c r="F31" s="260">
        <v>11813583</v>
      </c>
      <c r="G31" s="260">
        <v>2838469</v>
      </c>
      <c r="H31" s="260">
        <v>246587</v>
      </c>
      <c r="I31" s="260">
        <v>9298</v>
      </c>
      <c r="J31" s="260" t="s">
        <v>437</v>
      </c>
      <c r="K31" s="260" t="s">
        <v>437</v>
      </c>
    </row>
    <row r="32" spans="3:11" ht="18" customHeight="1">
      <c r="C32" s="593" t="s">
        <v>445</v>
      </c>
      <c r="D32" s="594" t="s">
        <v>387</v>
      </c>
      <c r="E32" s="261" t="s">
        <v>437</v>
      </c>
      <c r="F32" s="261" t="s">
        <v>437</v>
      </c>
      <c r="G32" s="261" t="s">
        <v>437</v>
      </c>
      <c r="H32" s="261" t="s">
        <v>437</v>
      </c>
      <c r="I32" s="261" t="s">
        <v>437</v>
      </c>
      <c r="J32" s="261" t="s">
        <v>437</v>
      </c>
      <c r="K32" s="261" t="s">
        <v>437</v>
      </c>
    </row>
    <row r="33" spans="3:11" ht="18" customHeight="1">
      <c r="C33" s="593"/>
      <c r="D33" s="594"/>
      <c r="E33" s="260" t="s">
        <v>437</v>
      </c>
      <c r="F33" s="260" t="s">
        <v>437</v>
      </c>
      <c r="G33" s="260" t="s">
        <v>437</v>
      </c>
      <c r="H33" s="260" t="s">
        <v>437</v>
      </c>
      <c r="I33" s="260" t="s">
        <v>437</v>
      </c>
      <c r="J33" s="260" t="s">
        <v>437</v>
      </c>
      <c r="K33" s="260" t="s">
        <v>437</v>
      </c>
    </row>
    <row r="34" spans="3:11" ht="18" customHeight="1">
      <c r="C34" s="593" t="s">
        <v>444</v>
      </c>
      <c r="D34" s="594" t="s">
        <v>387</v>
      </c>
      <c r="E34" s="261">
        <v>24481</v>
      </c>
      <c r="F34" s="261">
        <v>20705</v>
      </c>
      <c r="G34" s="261">
        <v>3458</v>
      </c>
      <c r="H34" s="261">
        <v>292</v>
      </c>
      <c r="I34" s="261">
        <v>26</v>
      </c>
      <c r="J34" s="261" t="s">
        <v>437</v>
      </c>
      <c r="K34" s="261" t="s">
        <v>437</v>
      </c>
    </row>
    <row r="35" spans="3:11" ht="18" customHeight="1">
      <c r="C35" s="593"/>
      <c r="D35" s="594"/>
      <c r="E35" s="260">
        <v>15966647</v>
      </c>
      <c r="F35" s="260">
        <v>12726233</v>
      </c>
      <c r="G35" s="260">
        <v>3010033</v>
      </c>
      <c r="H35" s="260">
        <v>221462</v>
      </c>
      <c r="I35" s="260">
        <v>8919</v>
      </c>
      <c r="J35" s="260" t="s">
        <v>437</v>
      </c>
      <c r="K35" s="260" t="s">
        <v>437</v>
      </c>
    </row>
    <row r="36" spans="3:11" ht="18" customHeight="1">
      <c r="C36" s="593" t="s">
        <v>443</v>
      </c>
      <c r="D36" s="594" t="s">
        <v>387</v>
      </c>
      <c r="E36" s="261">
        <v>25225</v>
      </c>
      <c r="F36" s="261">
        <v>21402</v>
      </c>
      <c r="G36" s="261">
        <v>3516</v>
      </c>
      <c r="H36" s="261">
        <v>281</v>
      </c>
      <c r="I36" s="261">
        <v>24</v>
      </c>
      <c r="J36" s="261">
        <v>2</v>
      </c>
      <c r="K36" s="261" t="s">
        <v>437</v>
      </c>
    </row>
    <row r="37" spans="3:11" ht="18" customHeight="1">
      <c r="C37" s="593"/>
      <c r="D37" s="594"/>
      <c r="E37" s="260">
        <v>16315830</v>
      </c>
      <c r="F37" s="260">
        <v>13054591</v>
      </c>
      <c r="G37" s="260">
        <v>3040540</v>
      </c>
      <c r="H37" s="260">
        <v>211841</v>
      </c>
      <c r="I37" s="260">
        <v>8066</v>
      </c>
      <c r="J37" s="260">
        <v>792</v>
      </c>
      <c r="K37" s="260" t="s">
        <v>437</v>
      </c>
    </row>
    <row r="38" spans="3:11" ht="18" customHeight="1">
      <c r="C38" s="593" t="s">
        <v>442</v>
      </c>
      <c r="D38" s="594" t="s">
        <v>387</v>
      </c>
      <c r="E38" s="261">
        <v>25960</v>
      </c>
      <c r="F38" s="261">
        <v>22066</v>
      </c>
      <c r="G38" s="261">
        <v>3566</v>
      </c>
      <c r="H38" s="261">
        <v>306</v>
      </c>
      <c r="I38" s="261">
        <v>20</v>
      </c>
      <c r="J38" s="261">
        <v>2</v>
      </c>
      <c r="K38" s="261" t="s">
        <v>437</v>
      </c>
    </row>
    <row r="39" spans="3:11" ht="18" customHeight="1">
      <c r="C39" s="593"/>
      <c r="D39" s="594"/>
      <c r="E39" s="260">
        <v>16909288</v>
      </c>
      <c r="F39" s="260">
        <v>13567805</v>
      </c>
      <c r="G39" s="260">
        <v>3105137</v>
      </c>
      <c r="H39" s="260">
        <v>228495</v>
      </c>
      <c r="I39" s="260">
        <v>7052</v>
      </c>
      <c r="J39" s="260">
        <v>799</v>
      </c>
      <c r="K39" s="260" t="s">
        <v>437</v>
      </c>
    </row>
    <row r="40" spans="3:11" ht="18" customHeight="1">
      <c r="C40" s="593" t="s">
        <v>441</v>
      </c>
      <c r="D40" s="594" t="s">
        <v>387</v>
      </c>
      <c r="E40" s="261">
        <v>27232</v>
      </c>
      <c r="F40" s="261">
        <v>23296</v>
      </c>
      <c r="G40" s="261">
        <v>3627</v>
      </c>
      <c r="H40" s="261">
        <v>292</v>
      </c>
      <c r="I40" s="261">
        <v>14</v>
      </c>
      <c r="J40" s="261">
        <v>3</v>
      </c>
      <c r="K40" s="261" t="s">
        <v>437</v>
      </c>
    </row>
    <row r="41" spans="3:11" ht="18" customHeight="1">
      <c r="C41" s="593"/>
      <c r="D41" s="594"/>
      <c r="E41" s="260">
        <v>17294261</v>
      </c>
      <c r="F41" s="260">
        <v>13912075</v>
      </c>
      <c r="G41" s="260">
        <v>3156843</v>
      </c>
      <c r="H41" s="260">
        <v>220358</v>
      </c>
      <c r="I41" s="260">
        <v>4585</v>
      </c>
      <c r="J41" s="260">
        <v>400</v>
      </c>
      <c r="K41" s="260" t="s">
        <v>437</v>
      </c>
    </row>
    <row r="42" spans="3:11" ht="18" customHeight="1">
      <c r="C42" s="593" t="s">
        <v>440</v>
      </c>
      <c r="D42" s="594" t="s">
        <v>387</v>
      </c>
      <c r="E42" s="261">
        <v>28099</v>
      </c>
      <c r="F42" s="261">
        <v>24122</v>
      </c>
      <c r="G42" s="261">
        <v>3660</v>
      </c>
      <c r="H42" s="261">
        <v>303</v>
      </c>
      <c r="I42" s="261">
        <v>12</v>
      </c>
      <c r="J42" s="261">
        <v>2</v>
      </c>
      <c r="K42" s="261" t="s">
        <v>437</v>
      </c>
    </row>
    <row r="43" spans="3:11" ht="18" customHeight="1">
      <c r="C43" s="593"/>
      <c r="D43" s="594"/>
      <c r="E43" s="260">
        <v>17817702</v>
      </c>
      <c r="F43" s="260">
        <v>14407120</v>
      </c>
      <c r="G43" s="260">
        <v>3176446</v>
      </c>
      <c r="H43" s="260">
        <v>230378</v>
      </c>
      <c r="I43" s="260">
        <v>3758</v>
      </c>
      <c r="J43" s="260" t="s">
        <v>437</v>
      </c>
      <c r="K43" s="260" t="s">
        <v>437</v>
      </c>
    </row>
    <row r="44" spans="3:11" ht="18" customHeight="1">
      <c r="C44" s="593" t="s">
        <v>439</v>
      </c>
      <c r="D44" s="594" t="s">
        <v>387</v>
      </c>
      <c r="E44" s="261">
        <v>29062</v>
      </c>
      <c r="F44" s="261">
        <v>25033</v>
      </c>
      <c r="G44" s="261">
        <v>3713</v>
      </c>
      <c r="H44" s="261">
        <v>302</v>
      </c>
      <c r="I44" s="261">
        <v>12</v>
      </c>
      <c r="J44" s="261">
        <v>2</v>
      </c>
      <c r="K44" s="261" t="s">
        <v>437</v>
      </c>
    </row>
    <row r="45" spans="3:11" ht="18" customHeight="1">
      <c r="C45" s="593"/>
      <c r="D45" s="594"/>
      <c r="E45" s="260">
        <v>18275227</v>
      </c>
      <c r="F45" s="260">
        <v>14819962</v>
      </c>
      <c r="G45" s="260">
        <v>3225022</v>
      </c>
      <c r="H45" s="260">
        <v>226567</v>
      </c>
      <c r="I45" s="260">
        <v>3676</v>
      </c>
      <c r="J45" s="260" t="s">
        <v>437</v>
      </c>
      <c r="K45" s="260" t="s">
        <v>437</v>
      </c>
    </row>
    <row r="46" spans="3:11" ht="18" customHeight="1">
      <c r="C46" s="593" t="s">
        <v>438</v>
      </c>
      <c r="D46" s="594" t="s">
        <v>387</v>
      </c>
      <c r="E46" s="261">
        <v>29746</v>
      </c>
      <c r="F46" s="261">
        <v>25729</v>
      </c>
      <c r="G46" s="261">
        <v>3719</v>
      </c>
      <c r="H46" s="261">
        <v>286</v>
      </c>
      <c r="I46" s="261">
        <v>12</v>
      </c>
      <c r="J46" s="261" t="s">
        <v>437</v>
      </c>
      <c r="K46" s="261" t="s">
        <v>437</v>
      </c>
    </row>
    <row r="47" spans="3:11" ht="18" customHeight="1">
      <c r="C47" s="593"/>
      <c r="D47" s="594"/>
      <c r="E47" s="260">
        <v>18590294</v>
      </c>
      <c r="F47" s="260">
        <v>15142987</v>
      </c>
      <c r="G47" s="260">
        <v>3229242</v>
      </c>
      <c r="H47" s="260">
        <v>214386</v>
      </c>
      <c r="I47" s="260">
        <v>3679</v>
      </c>
      <c r="J47" s="260" t="s">
        <v>437</v>
      </c>
      <c r="K47" s="260" t="s">
        <v>437</v>
      </c>
    </row>
    <row r="48" spans="3:11" ht="21" customHeight="1">
      <c r="C48" s="259"/>
      <c r="D48" s="258"/>
      <c r="E48" s="257"/>
      <c r="F48" s="257"/>
      <c r="G48" s="257"/>
      <c r="H48" s="257"/>
      <c r="I48" s="257"/>
      <c r="J48" s="257"/>
      <c r="K48" s="183" t="s">
        <v>436</v>
      </c>
    </row>
    <row r="49" spans="3:11">
      <c r="C49" s="256" t="s">
        <v>435</v>
      </c>
      <c r="D49" s="10"/>
      <c r="E49" s="10"/>
      <c r="F49" s="10"/>
      <c r="G49" s="10"/>
      <c r="H49" s="10"/>
      <c r="I49" s="10"/>
      <c r="J49" s="10"/>
      <c r="K49" s="10"/>
    </row>
    <row r="50" spans="3:11">
      <c r="C50" s="256" t="s">
        <v>434</v>
      </c>
      <c r="D50" s="10"/>
      <c r="E50" s="10"/>
      <c r="F50" s="10"/>
      <c r="G50" s="10"/>
      <c r="H50" s="10"/>
      <c r="I50" s="10"/>
      <c r="J50" s="10"/>
      <c r="K50" s="10"/>
    </row>
    <row r="51" spans="3:11">
      <c r="C51" s="256" t="s">
        <v>433</v>
      </c>
    </row>
  </sheetData>
  <mergeCells count="38">
    <mergeCell ref="C5:C7"/>
    <mergeCell ref="D5:D7"/>
    <mergeCell ref="C8:C17"/>
    <mergeCell ref="D8:D9"/>
    <mergeCell ref="C18:C19"/>
    <mergeCell ref="D18:D19"/>
    <mergeCell ref="D16:D17"/>
    <mergeCell ref="D14:D15"/>
    <mergeCell ref="D12:D13"/>
    <mergeCell ref="D10:D11"/>
    <mergeCell ref="C20:C21"/>
    <mergeCell ref="D20:D21"/>
    <mergeCell ref="C22:C23"/>
    <mergeCell ref="D22:D23"/>
    <mergeCell ref="C24:C25"/>
    <mergeCell ref="D24:D25"/>
    <mergeCell ref="C38:C39"/>
    <mergeCell ref="D38:D39"/>
    <mergeCell ref="C40:C41"/>
    <mergeCell ref="D40:D41"/>
    <mergeCell ref="C26:C27"/>
    <mergeCell ref="D26:D27"/>
    <mergeCell ref="C28:C29"/>
    <mergeCell ref="D28:D29"/>
    <mergeCell ref="C30:C31"/>
    <mergeCell ref="D30:D31"/>
    <mergeCell ref="C32:C33"/>
    <mergeCell ref="D32:D33"/>
    <mergeCell ref="C34:C35"/>
    <mergeCell ref="D34:D35"/>
    <mergeCell ref="C36:C37"/>
    <mergeCell ref="D36:D37"/>
    <mergeCell ref="C44:C45"/>
    <mergeCell ref="D44:D45"/>
    <mergeCell ref="C46:C47"/>
    <mergeCell ref="D46:D47"/>
    <mergeCell ref="C42:C43"/>
    <mergeCell ref="D42:D43"/>
  </mergeCells>
  <phoneticPr fontId="3"/>
  <pageMargins left="0.7" right="0.7" top="0.75" bottom="0.75" header="0.3" footer="0.3"/>
  <pageSetup paperSize="9" scale="73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03">
    <tabColor rgb="FFFFC000"/>
    <pageSetUpPr fitToPage="1"/>
  </sheetPr>
  <dimension ref="A1:Q39"/>
  <sheetViews>
    <sheetView workbookViewId="0"/>
  </sheetViews>
  <sheetFormatPr defaultRowHeight="13.5"/>
  <cols>
    <col min="1" max="1" width="4.75" style="10" customWidth="1"/>
    <col min="2" max="2" width="2.125" style="10" customWidth="1"/>
    <col min="3" max="3" width="11.5" style="10" customWidth="1"/>
    <col min="4" max="4" width="12.75" style="10" customWidth="1"/>
    <col min="5" max="10" width="11.25" style="10" customWidth="1"/>
    <col min="11" max="15" width="9" style="10"/>
    <col min="16" max="17" width="10.5" style="10" bestFit="1" customWidth="1"/>
    <col min="18" max="16384" width="9" style="10"/>
  </cols>
  <sheetData>
    <row r="1" spans="1:17" ht="18.75">
      <c r="A1" s="152"/>
      <c r="B1" s="57"/>
    </row>
    <row r="2" spans="1:17" ht="18.75">
      <c r="A2" s="255"/>
      <c r="B2" s="57"/>
    </row>
    <row r="3" spans="1:17" ht="17.25">
      <c r="C3" s="302" t="s">
        <v>501</v>
      </c>
      <c r="D3" s="301"/>
      <c r="E3" s="301"/>
      <c r="F3" s="301"/>
      <c r="G3" s="300"/>
      <c r="H3" s="300"/>
      <c r="I3" s="300"/>
      <c r="J3" s="300"/>
    </row>
    <row r="4" spans="1:17" ht="18.75">
      <c r="I4" s="299"/>
      <c r="J4" s="298" t="s">
        <v>500</v>
      </c>
      <c r="K4" s="297"/>
      <c r="L4" s="297"/>
      <c r="M4" s="297"/>
    </row>
    <row r="5" spans="1:17" ht="18" customHeight="1">
      <c r="B5" s="296"/>
      <c r="C5" s="609" t="s">
        <v>499</v>
      </c>
      <c r="D5" s="611" t="s">
        <v>498</v>
      </c>
      <c r="E5" s="604" t="s">
        <v>497</v>
      </c>
      <c r="F5" s="605"/>
      <c r="G5" s="604" t="s">
        <v>496</v>
      </c>
      <c r="H5" s="605"/>
      <c r="I5" s="604" t="s">
        <v>495</v>
      </c>
      <c r="J5" s="605"/>
    </row>
    <row r="6" spans="1:17" ht="18" customHeight="1">
      <c r="B6" s="296"/>
      <c r="C6" s="610"/>
      <c r="D6" s="612"/>
      <c r="E6" s="294" t="s">
        <v>493</v>
      </c>
      <c r="F6" s="295" t="s">
        <v>494</v>
      </c>
      <c r="G6" s="294" t="s">
        <v>493</v>
      </c>
      <c r="H6" s="294" t="s">
        <v>492</v>
      </c>
      <c r="I6" s="294" t="s">
        <v>493</v>
      </c>
      <c r="J6" s="294" t="s">
        <v>492</v>
      </c>
    </row>
    <row r="7" spans="1:17" ht="18" customHeight="1">
      <c r="C7" s="606" t="s">
        <v>491</v>
      </c>
      <c r="D7" s="292" t="s">
        <v>387</v>
      </c>
      <c r="E7" s="165">
        <v>38503</v>
      </c>
      <c r="F7" s="165">
        <v>114453</v>
      </c>
      <c r="G7" s="165">
        <v>24026</v>
      </c>
      <c r="H7" s="165">
        <v>59543</v>
      </c>
      <c r="I7" s="293">
        <v>62.400332441627924</v>
      </c>
      <c r="J7" s="293">
        <v>52.023974906730274</v>
      </c>
      <c r="K7" s="285"/>
      <c r="L7" s="285"/>
      <c r="P7" s="286"/>
      <c r="Q7" s="286"/>
    </row>
    <row r="8" spans="1:17" ht="18" customHeight="1">
      <c r="C8" s="607"/>
      <c r="D8" s="290" t="s">
        <v>488</v>
      </c>
      <c r="E8" s="161">
        <v>21356</v>
      </c>
      <c r="F8" s="161">
        <v>64212</v>
      </c>
      <c r="G8" s="161">
        <v>12717</v>
      </c>
      <c r="H8" s="161">
        <v>31396</v>
      </c>
      <c r="I8" s="289">
        <v>59.547668102640948</v>
      </c>
      <c r="J8" s="289">
        <v>48.894287672086215</v>
      </c>
      <c r="K8" s="285"/>
      <c r="L8" s="285"/>
      <c r="P8" s="286"/>
      <c r="Q8" s="286"/>
    </row>
    <row r="9" spans="1:17" ht="18" customHeight="1">
      <c r="C9" s="607"/>
      <c r="D9" s="290" t="s">
        <v>487</v>
      </c>
      <c r="E9" s="161">
        <v>8147</v>
      </c>
      <c r="F9" s="161">
        <v>22635</v>
      </c>
      <c r="G9" s="161">
        <v>4832</v>
      </c>
      <c r="H9" s="161">
        <v>11102</v>
      </c>
      <c r="I9" s="289">
        <v>59.310175524733033</v>
      </c>
      <c r="J9" s="289">
        <v>49.047934614535009</v>
      </c>
      <c r="K9" s="285"/>
      <c r="L9" s="285"/>
      <c r="P9" s="286"/>
      <c r="Q9" s="286"/>
    </row>
    <row r="10" spans="1:17" ht="18" customHeight="1">
      <c r="C10" s="607"/>
      <c r="D10" s="290" t="s">
        <v>486</v>
      </c>
      <c r="E10" s="161">
        <v>4257</v>
      </c>
      <c r="F10" s="161">
        <v>13261</v>
      </c>
      <c r="G10" s="161">
        <v>3126</v>
      </c>
      <c r="H10" s="161">
        <v>8205</v>
      </c>
      <c r="I10" s="289">
        <v>73.431994362226916</v>
      </c>
      <c r="J10" s="289">
        <v>61.873161903325546</v>
      </c>
      <c r="K10" s="285"/>
      <c r="L10" s="285"/>
      <c r="P10" s="286"/>
      <c r="Q10" s="286"/>
    </row>
    <row r="11" spans="1:17" ht="18" customHeight="1">
      <c r="C11" s="608"/>
      <c r="D11" s="288" t="s">
        <v>485</v>
      </c>
      <c r="E11" s="161">
        <v>4743</v>
      </c>
      <c r="F11" s="161">
        <v>14345</v>
      </c>
      <c r="G11" s="161">
        <v>3351</v>
      </c>
      <c r="H11" s="161">
        <v>8840</v>
      </c>
      <c r="I11" s="289">
        <v>70.651486401012022</v>
      </c>
      <c r="J11" s="289">
        <v>61.624259323806207</v>
      </c>
      <c r="K11" s="285"/>
      <c r="L11" s="285"/>
      <c r="P11" s="286"/>
      <c r="Q11" s="286"/>
    </row>
    <row r="12" spans="1:17" ht="18" customHeight="1">
      <c r="C12" s="606" t="s">
        <v>490</v>
      </c>
      <c r="D12" s="292" t="s">
        <v>387</v>
      </c>
      <c r="E12" s="165">
        <v>39351</v>
      </c>
      <c r="F12" s="165">
        <v>115106</v>
      </c>
      <c r="G12" s="165">
        <v>24659</v>
      </c>
      <c r="H12" s="165">
        <v>60057</v>
      </c>
      <c r="I12" s="291">
        <v>62.664227084445123</v>
      </c>
      <c r="J12" s="291">
        <v>52.175386165795004</v>
      </c>
      <c r="K12" s="285"/>
      <c r="L12" s="285"/>
      <c r="P12" s="286"/>
      <c r="Q12" s="286"/>
    </row>
    <row r="13" spans="1:17" ht="18" customHeight="1">
      <c r="C13" s="607"/>
      <c r="D13" s="290" t="s">
        <v>488</v>
      </c>
      <c r="E13" s="161">
        <v>21983</v>
      </c>
      <c r="F13" s="161">
        <v>64811</v>
      </c>
      <c r="G13" s="161">
        <v>13145</v>
      </c>
      <c r="H13" s="161">
        <v>31914</v>
      </c>
      <c r="I13" s="289">
        <v>59.796206159304923</v>
      </c>
      <c r="J13" s="289">
        <v>49.241641079446389</v>
      </c>
      <c r="K13" s="285"/>
      <c r="L13" s="285"/>
      <c r="P13" s="286"/>
      <c r="Q13" s="286"/>
    </row>
    <row r="14" spans="1:17" ht="18" customHeight="1">
      <c r="C14" s="607"/>
      <c r="D14" s="290" t="s">
        <v>487</v>
      </c>
      <c r="E14" s="161">
        <v>8248</v>
      </c>
      <c r="F14" s="161">
        <v>22753</v>
      </c>
      <c r="G14" s="161">
        <v>4967</v>
      </c>
      <c r="H14" s="161">
        <v>11246</v>
      </c>
      <c r="I14" s="289">
        <v>60.220659553831233</v>
      </c>
      <c r="J14" s="289">
        <v>49.426449259438314</v>
      </c>
      <c r="K14" s="285"/>
      <c r="L14" s="285"/>
      <c r="P14" s="286"/>
      <c r="Q14" s="286"/>
    </row>
    <row r="15" spans="1:17" ht="18" customHeight="1">
      <c r="C15" s="607"/>
      <c r="D15" s="290" t="s">
        <v>486</v>
      </c>
      <c r="E15" s="161">
        <v>4286</v>
      </c>
      <c r="F15" s="161">
        <v>13167</v>
      </c>
      <c r="G15" s="161">
        <v>3166</v>
      </c>
      <c r="H15" s="161">
        <v>8154</v>
      </c>
      <c r="I15" s="289">
        <v>73.868408772748481</v>
      </c>
      <c r="J15" s="289">
        <v>61.927546138072451</v>
      </c>
      <c r="K15" s="285"/>
      <c r="L15" s="285"/>
      <c r="P15" s="286"/>
      <c r="Q15" s="286"/>
    </row>
    <row r="16" spans="1:17" ht="18" customHeight="1">
      <c r="C16" s="608"/>
      <c r="D16" s="288" t="s">
        <v>485</v>
      </c>
      <c r="E16" s="161">
        <v>4834</v>
      </c>
      <c r="F16" s="161">
        <v>14375</v>
      </c>
      <c r="G16" s="161">
        <v>3381</v>
      </c>
      <c r="H16" s="161">
        <v>8743</v>
      </c>
      <c r="I16" s="287">
        <v>69.942076954902774</v>
      </c>
      <c r="J16" s="287">
        <v>60.820869565217393</v>
      </c>
      <c r="K16" s="285"/>
      <c r="L16" s="285"/>
      <c r="P16" s="286"/>
      <c r="Q16" s="286"/>
    </row>
    <row r="17" spans="3:17" ht="18" customHeight="1">
      <c r="C17" s="606" t="s">
        <v>489</v>
      </c>
      <c r="D17" s="292" t="s">
        <v>387</v>
      </c>
      <c r="E17" s="165">
        <v>40148</v>
      </c>
      <c r="F17" s="165">
        <v>115750</v>
      </c>
      <c r="G17" s="165">
        <v>25138</v>
      </c>
      <c r="H17" s="165">
        <v>60222</v>
      </c>
      <c r="I17" s="291">
        <v>62.613330676496957</v>
      </c>
      <c r="J17" s="291">
        <v>52.027645788336926</v>
      </c>
      <c r="K17" s="285"/>
      <c r="L17" s="285"/>
      <c r="P17" s="286"/>
      <c r="Q17" s="286"/>
    </row>
    <row r="18" spans="3:17" ht="18" customHeight="1">
      <c r="C18" s="607"/>
      <c r="D18" s="290" t="s">
        <v>488</v>
      </c>
      <c r="E18" s="161">
        <v>22534</v>
      </c>
      <c r="F18" s="161">
        <v>65338</v>
      </c>
      <c r="G18" s="161">
        <v>13464</v>
      </c>
      <c r="H18" s="161">
        <v>32146</v>
      </c>
      <c r="I18" s="289">
        <v>59.749711546995655</v>
      </c>
      <c r="J18" s="289">
        <v>49.199546971134716</v>
      </c>
      <c r="K18" s="285"/>
      <c r="L18" s="285"/>
      <c r="P18" s="286"/>
      <c r="Q18" s="286"/>
    </row>
    <row r="19" spans="3:17" ht="18" customHeight="1">
      <c r="C19" s="607"/>
      <c r="D19" s="290" t="s">
        <v>487</v>
      </c>
      <c r="E19" s="161">
        <v>8363</v>
      </c>
      <c r="F19" s="161">
        <v>22871</v>
      </c>
      <c r="G19" s="161">
        <v>5071</v>
      </c>
      <c r="H19" s="161">
        <v>11293</v>
      </c>
      <c r="I19" s="289">
        <v>60.636135358125074</v>
      </c>
      <c r="J19" s="289">
        <v>49.376940229985571</v>
      </c>
      <c r="K19" s="285"/>
      <c r="L19" s="285"/>
      <c r="P19" s="286"/>
      <c r="Q19" s="286"/>
    </row>
    <row r="20" spans="3:17" ht="18" customHeight="1">
      <c r="C20" s="607"/>
      <c r="D20" s="290" t="s">
        <v>486</v>
      </c>
      <c r="E20" s="161">
        <v>4338</v>
      </c>
      <c r="F20" s="161">
        <v>13090</v>
      </c>
      <c r="G20" s="161">
        <v>3180</v>
      </c>
      <c r="H20" s="161">
        <v>7964</v>
      </c>
      <c r="I20" s="289">
        <v>73.305670816044255</v>
      </c>
      <c r="J20" s="289">
        <v>60.840336134453779</v>
      </c>
      <c r="K20" s="285"/>
      <c r="L20" s="285"/>
      <c r="P20" s="286"/>
      <c r="Q20" s="286"/>
    </row>
    <row r="21" spans="3:17" ht="18" customHeight="1">
      <c r="C21" s="608"/>
      <c r="D21" s="288" t="s">
        <v>485</v>
      </c>
      <c r="E21" s="157">
        <v>4913</v>
      </c>
      <c r="F21" s="157">
        <v>14451</v>
      </c>
      <c r="G21" s="157">
        <v>3423</v>
      </c>
      <c r="H21" s="157">
        <v>8819</v>
      </c>
      <c r="I21" s="287">
        <v>69.672297984937913</v>
      </c>
      <c r="J21" s="287">
        <v>61.026918552349315</v>
      </c>
      <c r="K21" s="285"/>
      <c r="L21" s="285"/>
      <c r="P21" s="286"/>
      <c r="Q21" s="286"/>
    </row>
    <row r="22" spans="3:17" ht="28.5" customHeight="1">
      <c r="C22" s="284" t="s">
        <v>484</v>
      </c>
      <c r="D22" s="283" t="s">
        <v>387</v>
      </c>
      <c r="E22" s="282">
        <v>41102</v>
      </c>
      <c r="F22" s="282">
        <v>116560</v>
      </c>
      <c r="G22" s="282">
        <v>25612</v>
      </c>
      <c r="H22" s="282">
        <v>60286</v>
      </c>
      <c r="I22" s="281">
        <v>62.31326942727847</v>
      </c>
      <c r="J22" s="281">
        <v>51.721002059025388</v>
      </c>
      <c r="K22" s="285"/>
      <c r="L22" s="285"/>
    </row>
    <row r="23" spans="3:17" ht="28.5" customHeight="1">
      <c r="C23" s="284" t="s">
        <v>483</v>
      </c>
      <c r="D23" s="283" t="s">
        <v>387</v>
      </c>
      <c r="E23" s="282">
        <v>41730</v>
      </c>
      <c r="F23" s="282">
        <v>116573</v>
      </c>
      <c r="G23" s="282">
        <v>25976</v>
      </c>
      <c r="H23" s="282">
        <v>59929</v>
      </c>
      <c r="I23" s="281">
        <v>62.2477833692787</v>
      </c>
      <c r="J23" s="281">
        <v>51.408988359225546</v>
      </c>
      <c r="K23" s="285"/>
      <c r="L23" s="285"/>
    </row>
    <row r="24" spans="3:17" ht="28.5" customHeight="1">
      <c r="C24" s="284" t="s">
        <v>482</v>
      </c>
      <c r="D24" s="283" t="s">
        <v>387</v>
      </c>
      <c r="E24" s="282">
        <v>42323</v>
      </c>
      <c r="F24" s="282">
        <v>116593</v>
      </c>
      <c r="G24" s="282">
        <v>26029</v>
      </c>
      <c r="H24" s="282">
        <v>58935</v>
      </c>
      <c r="I24" s="281">
        <v>61.500838787420555</v>
      </c>
      <c r="J24" s="281">
        <v>50.547631504464249</v>
      </c>
      <c r="K24" s="285"/>
      <c r="L24" s="285"/>
    </row>
    <row r="25" spans="3:17" ht="28.5" customHeight="1">
      <c r="C25" s="284" t="s">
        <v>481</v>
      </c>
      <c r="D25" s="283" t="s">
        <v>387</v>
      </c>
      <c r="E25" s="282">
        <v>43162</v>
      </c>
      <c r="F25" s="282">
        <v>117105</v>
      </c>
      <c r="G25" s="282">
        <v>23071</v>
      </c>
      <c r="H25" s="282">
        <v>50454</v>
      </c>
      <c r="I25" s="281">
        <v>53.452110652889118</v>
      </c>
      <c r="J25" s="281">
        <v>43.084411425643651</v>
      </c>
      <c r="K25" s="285"/>
      <c r="L25" s="285"/>
    </row>
    <row r="26" spans="3:17" ht="28.5" customHeight="1">
      <c r="C26" s="284" t="s">
        <v>480</v>
      </c>
      <c r="D26" s="283" t="s">
        <v>387</v>
      </c>
      <c r="E26" s="282">
        <v>44115</v>
      </c>
      <c r="F26" s="282">
        <v>118160</v>
      </c>
      <c r="G26" s="282">
        <v>23243</v>
      </c>
      <c r="H26" s="282">
        <v>50068</v>
      </c>
      <c r="I26" s="281">
        <v>52.687294571007591</v>
      </c>
      <c r="J26" s="281">
        <v>42.373053486797559</v>
      </c>
      <c r="K26" s="285"/>
      <c r="L26" s="285"/>
    </row>
    <row r="27" spans="3:17" ht="27.75" customHeight="1">
      <c r="C27" s="284" t="s">
        <v>479</v>
      </c>
      <c r="D27" s="283" t="s">
        <v>387</v>
      </c>
      <c r="E27" s="282">
        <v>45050</v>
      </c>
      <c r="F27" s="282">
        <v>118994</v>
      </c>
      <c r="G27" s="282">
        <v>23445</v>
      </c>
      <c r="H27" s="282">
        <v>49913</v>
      </c>
      <c r="I27" s="281">
        <v>52.042175360710317</v>
      </c>
      <c r="J27" s="281">
        <v>41.945812393902216</v>
      </c>
    </row>
    <row r="28" spans="3:17" ht="27.75" customHeight="1">
      <c r="C28" s="284" t="s">
        <v>478</v>
      </c>
      <c r="D28" s="283" t="s">
        <v>387</v>
      </c>
      <c r="E28" s="282">
        <v>45847</v>
      </c>
      <c r="F28" s="282">
        <v>119558</v>
      </c>
      <c r="G28" s="282">
        <v>23772</v>
      </c>
      <c r="H28" s="282">
        <v>49799</v>
      </c>
      <c r="I28" s="281">
        <v>51.850720875956988</v>
      </c>
      <c r="J28" s="281">
        <v>41.652587028889741</v>
      </c>
    </row>
    <row r="29" spans="3:17" ht="27.75" customHeight="1">
      <c r="C29" s="284" t="s">
        <v>477</v>
      </c>
      <c r="D29" s="283" t="s">
        <v>387</v>
      </c>
      <c r="E29" s="282">
        <v>46757</v>
      </c>
      <c r="F29" s="282">
        <v>120340</v>
      </c>
      <c r="G29" s="282">
        <v>23674</v>
      </c>
      <c r="H29" s="282">
        <v>48793</v>
      </c>
      <c r="I29" s="281">
        <v>50.631990931839091</v>
      </c>
      <c r="J29" s="281">
        <v>40.54595313279043</v>
      </c>
    </row>
    <row r="30" spans="3:17" ht="27.75" customHeight="1">
      <c r="C30" s="284" t="s">
        <v>476</v>
      </c>
      <c r="D30" s="283" t="s">
        <v>387</v>
      </c>
      <c r="E30" s="282">
        <v>47694</v>
      </c>
      <c r="F30" s="282">
        <v>120686</v>
      </c>
      <c r="G30" s="282">
        <v>23645</v>
      </c>
      <c r="H30" s="282">
        <v>47864</v>
      </c>
      <c r="I30" s="281">
        <v>49.576466641506265</v>
      </c>
      <c r="J30" s="281">
        <v>39.659943986875028</v>
      </c>
    </row>
    <row r="31" spans="3:17" ht="27.75" customHeight="1">
      <c r="C31" s="284" t="s">
        <v>475</v>
      </c>
      <c r="D31" s="283" t="s">
        <v>387</v>
      </c>
      <c r="E31" s="282">
        <v>48638</v>
      </c>
      <c r="F31" s="282">
        <v>121585</v>
      </c>
      <c r="G31" s="282">
        <v>23454</v>
      </c>
      <c r="H31" s="282">
        <v>46531</v>
      </c>
      <c r="I31" s="281">
        <v>48.22155516263004</v>
      </c>
      <c r="J31" s="281">
        <v>38.270345848583297</v>
      </c>
    </row>
    <row r="32" spans="3:17" ht="27.75" customHeight="1">
      <c r="C32" s="284" t="s">
        <v>474</v>
      </c>
      <c r="D32" s="283" t="s">
        <v>387</v>
      </c>
      <c r="E32" s="282">
        <v>49615</v>
      </c>
      <c r="F32" s="282">
        <v>122087</v>
      </c>
      <c r="G32" s="282">
        <v>23048</v>
      </c>
      <c r="H32" s="282">
        <v>44598</v>
      </c>
      <c r="I32" s="281">
        <v>46.453693439484027</v>
      </c>
      <c r="J32" s="281">
        <v>36.529687845552758</v>
      </c>
    </row>
    <row r="33" spans="3:10" ht="27.75" customHeight="1">
      <c r="C33" s="284" t="s">
        <v>473</v>
      </c>
      <c r="D33" s="283" t="s">
        <v>387</v>
      </c>
      <c r="E33" s="282">
        <v>50564</v>
      </c>
      <c r="F33" s="282">
        <v>122702</v>
      </c>
      <c r="G33" s="282">
        <v>22316</v>
      </c>
      <c r="H33" s="282">
        <v>42083</v>
      </c>
      <c r="I33" s="281">
        <v>44.134166600743612</v>
      </c>
      <c r="J33" s="281">
        <v>34.296914475721671</v>
      </c>
    </row>
    <row r="34" spans="3:10" ht="27.75" customHeight="1">
      <c r="C34" s="284" t="s">
        <v>472</v>
      </c>
      <c r="D34" s="283" t="s">
        <v>387</v>
      </c>
      <c r="E34" s="282">
        <v>51537</v>
      </c>
      <c r="F34" s="282">
        <v>123308</v>
      </c>
      <c r="G34" s="282">
        <v>21774</v>
      </c>
      <c r="H34" s="282">
        <v>40016</v>
      </c>
      <c r="I34" s="281">
        <v>42.249257814773848</v>
      </c>
      <c r="J34" s="281">
        <v>32.452071236253929</v>
      </c>
    </row>
    <row r="35" spans="3:10" ht="27.75" customHeight="1">
      <c r="C35" s="284" t="s">
        <v>471</v>
      </c>
      <c r="D35" s="283" t="s">
        <v>387</v>
      </c>
      <c r="E35" s="282">
        <v>52696</v>
      </c>
      <c r="F35" s="282">
        <v>124014</v>
      </c>
      <c r="G35" s="282">
        <v>21568</v>
      </c>
      <c r="H35" s="282">
        <v>38916</v>
      </c>
      <c r="I35" s="281">
        <v>40.929102778199486</v>
      </c>
      <c r="J35" s="281">
        <v>31.380328027480768</v>
      </c>
    </row>
    <row r="36" spans="3:10" ht="27.75" customHeight="1">
      <c r="C36" s="284" t="s">
        <v>470</v>
      </c>
      <c r="D36" s="283" t="s">
        <v>387</v>
      </c>
      <c r="E36" s="282">
        <v>53746</v>
      </c>
      <c r="F36" s="282">
        <v>124603</v>
      </c>
      <c r="G36" s="282">
        <v>21392</v>
      </c>
      <c r="H36" s="282">
        <v>37819</v>
      </c>
      <c r="I36" s="281">
        <v>39.802031779109143</v>
      </c>
      <c r="J36" s="281">
        <v>30.351596671027181</v>
      </c>
    </row>
    <row r="37" spans="3:10" ht="27.75" customHeight="1">
      <c r="C37" s="284" t="s">
        <v>380</v>
      </c>
      <c r="D37" s="283" t="s">
        <v>387</v>
      </c>
      <c r="E37" s="282">
        <v>54747</v>
      </c>
      <c r="F37" s="282">
        <v>125394</v>
      </c>
      <c r="G37" s="282">
        <v>21646</v>
      </c>
      <c r="H37" s="282">
        <v>37714</v>
      </c>
      <c r="I37" s="281">
        <v>39.538239538239537</v>
      </c>
      <c r="J37" s="281">
        <v>30.076399189753893</v>
      </c>
    </row>
    <row r="38" spans="3:10" ht="27.75" customHeight="1">
      <c r="C38" s="284" t="s">
        <v>379</v>
      </c>
      <c r="D38" s="283" t="s">
        <v>387</v>
      </c>
      <c r="E38" s="282">
        <v>55333</v>
      </c>
      <c r="F38" s="282">
        <v>125570</v>
      </c>
      <c r="G38" s="282">
        <v>21521</v>
      </c>
      <c r="H38" s="282">
        <v>36991</v>
      </c>
      <c r="I38" s="281">
        <v>38.893607792818031</v>
      </c>
      <c r="J38" s="281">
        <v>29.458469379628895</v>
      </c>
    </row>
    <row r="39" spans="3:10">
      <c r="J39" s="280" t="s">
        <v>469</v>
      </c>
    </row>
  </sheetData>
  <mergeCells count="8">
    <mergeCell ref="E5:F5"/>
    <mergeCell ref="G5:H5"/>
    <mergeCell ref="I5:J5"/>
    <mergeCell ref="C12:C16"/>
    <mergeCell ref="C17:C21"/>
    <mergeCell ref="C7:C11"/>
    <mergeCell ref="C5:C6"/>
    <mergeCell ref="D5:D6"/>
  </mergeCells>
  <phoneticPr fontId="3"/>
  <pageMargins left="0.7" right="0.7" top="0.75" bottom="0.75" header="0.3" footer="0.3"/>
  <pageSetup paperSize="9" scale="87" orientation="portrait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04">
    <tabColor rgb="FFFFC000"/>
    <pageSetUpPr fitToPage="1"/>
  </sheetPr>
  <dimension ref="A1:Q41"/>
  <sheetViews>
    <sheetView workbookViewId="0"/>
  </sheetViews>
  <sheetFormatPr defaultRowHeight="13.5"/>
  <cols>
    <col min="1" max="1" width="4.75" style="153" customWidth="1"/>
    <col min="2" max="2" width="2.125" style="153" customWidth="1"/>
    <col min="3" max="3" width="12.125" style="153" customWidth="1"/>
    <col min="4" max="4" width="12.75" style="153" customWidth="1"/>
    <col min="5" max="12" width="11.75" style="153" customWidth="1"/>
    <col min="13" max="16384" width="9" style="153"/>
  </cols>
  <sheetData>
    <row r="1" spans="1:17" ht="18.75">
      <c r="A1" s="58"/>
      <c r="B1" s="57"/>
    </row>
    <row r="2" spans="1:17" ht="18.75">
      <c r="A2" s="111"/>
      <c r="B2" s="57"/>
    </row>
    <row r="3" spans="1:17" ht="17.25">
      <c r="C3" s="313" t="s">
        <v>513</v>
      </c>
      <c r="D3" s="312"/>
      <c r="E3" s="312"/>
      <c r="F3" s="312"/>
      <c r="G3" s="311"/>
      <c r="H3" s="311"/>
      <c r="I3" s="10"/>
      <c r="J3" s="10"/>
      <c r="K3" s="280"/>
      <c r="L3" s="280"/>
    </row>
    <row r="4" spans="1:17" ht="21.75">
      <c r="C4" s="310"/>
      <c r="D4" s="310"/>
      <c r="E4" s="310"/>
      <c r="F4" s="310"/>
      <c r="G4" s="310"/>
      <c r="H4" s="310"/>
      <c r="I4" s="10"/>
      <c r="J4" s="10"/>
      <c r="K4" s="309"/>
      <c r="L4" s="298" t="s">
        <v>512</v>
      </c>
      <c r="M4" s="297"/>
      <c r="N4" s="297"/>
    </row>
    <row r="5" spans="1:17" ht="15.75" customHeight="1">
      <c r="C5" s="613" t="s">
        <v>511</v>
      </c>
      <c r="D5" s="615" t="s">
        <v>498</v>
      </c>
      <c r="E5" s="308" t="s">
        <v>510</v>
      </c>
      <c r="F5" s="307"/>
      <c r="G5" s="308" t="s">
        <v>509</v>
      </c>
      <c r="H5" s="307"/>
      <c r="I5" s="308" t="s">
        <v>508</v>
      </c>
      <c r="J5" s="307"/>
      <c r="K5" s="308" t="s">
        <v>507</v>
      </c>
      <c r="L5" s="307"/>
      <c r="M5" s="303"/>
      <c r="N5" s="303"/>
    </row>
    <row r="6" spans="1:17" ht="15.75" customHeight="1">
      <c r="B6" s="296"/>
      <c r="C6" s="614"/>
      <c r="D6" s="616"/>
      <c r="E6" s="306" t="s">
        <v>505</v>
      </c>
      <c r="F6" s="306" t="s">
        <v>506</v>
      </c>
      <c r="G6" s="306" t="s">
        <v>505</v>
      </c>
      <c r="H6" s="306" t="s">
        <v>504</v>
      </c>
      <c r="I6" s="306" t="s">
        <v>505</v>
      </c>
      <c r="J6" s="306" t="s">
        <v>504</v>
      </c>
      <c r="K6" s="306" t="s">
        <v>505</v>
      </c>
      <c r="L6" s="306" t="s">
        <v>504</v>
      </c>
      <c r="M6" s="303"/>
      <c r="N6" s="303"/>
    </row>
    <row r="7" spans="1:17" ht="30.75" customHeight="1">
      <c r="C7" s="617" t="s">
        <v>503</v>
      </c>
      <c r="D7" s="292" t="s">
        <v>387</v>
      </c>
      <c r="E7" s="209">
        <v>195491</v>
      </c>
      <c r="F7" s="209">
        <v>6668026</v>
      </c>
      <c r="G7" s="209">
        <v>575</v>
      </c>
      <c r="H7" s="209">
        <v>172500</v>
      </c>
      <c r="I7" s="209">
        <v>558</v>
      </c>
      <c r="J7" s="209">
        <v>13740</v>
      </c>
      <c r="K7" s="209">
        <v>8432</v>
      </c>
      <c r="L7" s="209">
        <v>731816</v>
      </c>
    </row>
    <row r="8" spans="1:17" ht="30.75" customHeight="1">
      <c r="C8" s="618"/>
      <c r="D8" s="290" t="s">
        <v>488</v>
      </c>
      <c r="E8" s="225">
        <v>96148</v>
      </c>
      <c r="F8" s="225">
        <v>3341907</v>
      </c>
      <c r="G8" s="225">
        <v>336</v>
      </c>
      <c r="H8" s="225">
        <v>100800</v>
      </c>
      <c r="I8" s="225">
        <v>290</v>
      </c>
      <c r="J8" s="225">
        <v>8700</v>
      </c>
      <c r="K8" s="225">
        <v>4678</v>
      </c>
      <c r="L8" s="225">
        <v>397133</v>
      </c>
    </row>
    <row r="9" spans="1:17" ht="30.75" customHeight="1">
      <c r="C9" s="618"/>
      <c r="D9" s="290" t="s">
        <v>487</v>
      </c>
      <c r="E9" s="225">
        <v>39594</v>
      </c>
      <c r="F9" s="225">
        <v>1251435</v>
      </c>
      <c r="G9" s="225">
        <v>108</v>
      </c>
      <c r="H9" s="225">
        <v>32400</v>
      </c>
      <c r="I9" s="225">
        <v>98</v>
      </c>
      <c r="J9" s="225">
        <v>2940</v>
      </c>
      <c r="K9" s="225">
        <v>1345</v>
      </c>
      <c r="L9" s="225">
        <v>130557</v>
      </c>
      <c r="N9" s="305"/>
      <c r="Q9" s="171"/>
    </row>
    <row r="10" spans="1:17" ht="30.75" customHeight="1">
      <c r="C10" s="618"/>
      <c r="D10" s="290" t="s">
        <v>486</v>
      </c>
      <c r="E10" s="225">
        <v>35096</v>
      </c>
      <c r="F10" s="225">
        <v>1199809</v>
      </c>
      <c r="G10" s="225">
        <v>48</v>
      </c>
      <c r="H10" s="225">
        <v>14400</v>
      </c>
      <c r="I10" s="225">
        <v>90</v>
      </c>
      <c r="J10" s="225">
        <v>900</v>
      </c>
      <c r="K10" s="225">
        <v>1251</v>
      </c>
      <c r="L10" s="225">
        <v>100959</v>
      </c>
    </row>
    <row r="11" spans="1:17" ht="30.75" customHeight="1">
      <c r="C11" s="619"/>
      <c r="D11" s="288" t="s">
        <v>485</v>
      </c>
      <c r="E11" s="222">
        <v>24653</v>
      </c>
      <c r="F11" s="222">
        <v>874875</v>
      </c>
      <c r="G11" s="222">
        <v>83</v>
      </c>
      <c r="H11" s="222">
        <v>24900</v>
      </c>
      <c r="I11" s="222">
        <v>80</v>
      </c>
      <c r="J11" s="222">
        <v>1200</v>
      </c>
      <c r="K11" s="222">
        <v>1158</v>
      </c>
      <c r="L11" s="222">
        <v>103167</v>
      </c>
    </row>
    <row r="12" spans="1:17" ht="30.75" customHeight="1">
      <c r="C12" s="617" t="s">
        <v>502</v>
      </c>
      <c r="D12" s="292" t="s">
        <v>387</v>
      </c>
      <c r="E12" s="209">
        <v>199486</v>
      </c>
      <c r="F12" s="209">
        <v>6625389</v>
      </c>
      <c r="G12" s="209">
        <v>526</v>
      </c>
      <c r="H12" s="209">
        <v>157800</v>
      </c>
      <c r="I12" s="209">
        <v>561</v>
      </c>
      <c r="J12" s="209">
        <v>13870</v>
      </c>
      <c r="K12" s="209">
        <v>8395</v>
      </c>
      <c r="L12" s="209">
        <v>738159</v>
      </c>
    </row>
    <row r="13" spans="1:17" ht="30.75" customHeight="1">
      <c r="C13" s="618"/>
      <c r="D13" s="290" t="s">
        <v>488</v>
      </c>
      <c r="E13" s="225">
        <v>98208</v>
      </c>
      <c r="F13" s="225">
        <v>3303287</v>
      </c>
      <c r="G13" s="225">
        <v>309</v>
      </c>
      <c r="H13" s="225">
        <v>92700</v>
      </c>
      <c r="I13" s="225">
        <v>288</v>
      </c>
      <c r="J13" s="225">
        <v>8640</v>
      </c>
      <c r="K13" s="225">
        <v>4553</v>
      </c>
      <c r="L13" s="225">
        <v>401673</v>
      </c>
    </row>
    <row r="14" spans="1:17" ht="30.75" customHeight="1">
      <c r="C14" s="618"/>
      <c r="D14" s="290" t="s">
        <v>487</v>
      </c>
      <c r="E14" s="225">
        <v>41214</v>
      </c>
      <c r="F14" s="225">
        <v>1312926</v>
      </c>
      <c r="G14" s="225">
        <v>74</v>
      </c>
      <c r="H14" s="225">
        <v>22200</v>
      </c>
      <c r="I14" s="225">
        <v>107</v>
      </c>
      <c r="J14" s="225">
        <v>3210</v>
      </c>
      <c r="K14" s="225">
        <v>1472</v>
      </c>
      <c r="L14" s="225">
        <v>133089</v>
      </c>
    </row>
    <row r="15" spans="1:17" ht="30.75" customHeight="1">
      <c r="C15" s="618"/>
      <c r="D15" s="290" t="s">
        <v>486</v>
      </c>
      <c r="E15" s="225">
        <v>35301</v>
      </c>
      <c r="F15" s="225">
        <v>1148220</v>
      </c>
      <c r="G15" s="225">
        <v>47</v>
      </c>
      <c r="H15" s="225">
        <v>14100</v>
      </c>
      <c r="I15" s="225">
        <v>94</v>
      </c>
      <c r="J15" s="225">
        <v>940</v>
      </c>
      <c r="K15" s="225">
        <v>1252</v>
      </c>
      <c r="L15" s="225">
        <v>112495</v>
      </c>
    </row>
    <row r="16" spans="1:17" ht="30.75" customHeight="1">
      <c r="C16" s="619"/>
      <c r="D16" s="288" t="s">
        <v>485</v>
      </c>
      <c r="E16" s="222">
        <v>24763</v>
      </c>
      <c r="F16" s="222">
        <v>860956</v>
      </c>
      <c r="G16" s="222">
        <v>96</v>
      </c>
      <c r="H16" s="222">
        <v>28800</v>
      </c>
      <c r="I16" s="222">
        <v>72</v>
      </c>
      <c r="J16" s="222">
        <v>1080</v>
      </c>
      <c r="K16" s="222">
        <v>1118</v>
      </c>
      <c r="L16" s="222">
        <v>90902</v>
      </c>
    </row>
    <row r="17" spans="3:12" ht="30.75" customHeight="1">
      <c r="C17" s="620" t="s">
        <v>484</v>
      </c>
      <c r="D17" s="283" t="s">
        <v>387</v>
      </c>
      <c r="E17" s="150">
        <v>198875</v>
      </c>
      <c r="F17" s="150">
        <v>6914496</v>
      </c>
      <c r="G17" s="150">
        <v>529</v>
      </c>
      <c r="H17" s="150">
        <v>158700</v>
      </c>
      <c r="I17" s="150">
        <v>575</v>
      </c>
      <c r="J17" s="150">
        <v>16880</v>
      </c>
      <c r="K17" s="150">
        <v>8535</v>
      </c>
      <c r="L17" s="150">
        <v>756505</v>
      </c>
    </row>
    <row r="18" spans="3:12" ht="30.75" customHeight="1">
      <c r="C18" s="304" t="s">
        <v>483</v>
      </c>
      <c r="D18" s="283" t="s">
        <v>387</v>
      </c>
      <c r="E18" s="150">
        <v>195064</v>
      </c>
      <c r="F18" s="150">
        <v>7102607</v>
      </c>
      <c r="G18" s="150">
        <v>536</v>
      </c>
      <c r="H18" s="150">
        <v>172250</v>
      </c>
      <c r="I18" s="150">
        <v>560</v>
      </c>
      <c r="J18" s="150">
        <v>16800</v>
      </c>
      <c r="K18" s="150">
        <v>12491</v>
      </c>
      <c r="L18" s="150">
        <v>1105010</v>
      </c>
    </row>
    <row r="19" spans="3:12" ht="30.75" customHeight="1">
      <c r="C19" s="304" t="s">
        <v>482</v>
      </c>
      <c r="D19" s="283" t="s">
        <v>387</v>
      </c>
      <c r="E19" s="150">
        <v>192665</v>
      </c>
      <c r="F19" s="150">
        <v>7322601</v>
      </c>
      <c r="G19" s="150">
        <v>517</v>
      </c>
      <c r="H19" s="150">
        <v>180900</v>
      </c>
      <c r="I19" s="150">
        <v>620</v>
      </c>
      <c r="J19" s="150">
        <v>18600</v>
      </c>
      <c r="K19" s="150">
        <v>10705</v>
      </c>
      <c r="L19" s="150">
        <v>959388</v>
      </c>
    </row>
    <row r="20" spans="3:12" ht="30.75" customHeight="1">
      <c r="C20" s="304" t="s">
        <v>481</v>
      </c>
      <c r="D20" s="283" t="s">
        <v>387</v>
      </c>
      <c r="E20" s="150" t="s">
        <v>419</v>
      </c>
      <c r="F20" s="150" t="s">
        <v>419</v>
      </c>
      <c r="G20" s="150">
        <v>516</v>
      </c>
      <c r="H20" s="150">
        <v>183720</v>
      </c>
      <c r="I20" s="150">
        <v>244</v>
      </c>
      <c r="J20" s="150">
        <v>7320</v>
      </c>
      <c r="K20" s="150">
        <v>14844</v>
      </c>
      <c r="L20" s="150">
        <v>1172029</v>
      </c>
    </row>
    <row r="21" spans="3:12" ht="30.75" customHeight="1">
      <c r="C21" s="304" t="s">
        <v>480</v>
      </c>
      <c r="D21" s="283" t="s">
        <v>387</v>
      </c>
      <c r="E21" s="150" t="s">
        <v>419</v>
      </c>
      <c r="F21" s="150" t="s">
        <v>419</v>
      </c>
      <c r="G21" s="150">
        <v>463</v>
      </c>
      <c r="H21" s="150">
        <v>182340</v>
      </c>
      <c r="I21" s="150">
        <v>171</v>
      </c>
      <c r="J21" s="150">
        <v>5130</v>
      </c>
      <c r="K21" s="150">
        <v>15803</v>
      </c>
      <c r="L21" s="150">
        <v>1219722</v>
      </c>
    </row>
    <row r="22" spans="3:12" ht="30.75" customHeight="1">
      <c r="C22" s="304" t="s">
        <v>479</v>
      </c>
      <c r="D22" s="283" t="s">
        <v>387</v>
      </c>
      <c r="E22" s="150" t="s">
        <v>419</v>
      </c>
      <c r="F22" s="150" t="s">
        <v>419</v>
      </c>
      <c r="G22" s="150">
        <v>480</v>
      </c>
      <c r="H22" s="150">
        <v>200770</v>
      </c>
      <c r="I22" s="150">
        <v>180</v>
      </c>
      <c r="J22" s="150">
        <v>5400</v>
      </c>
      <c r="K22" s="150">
        <v>15421</v>
      </c>
      <c r="L22" s="150">
        <v>1224743</v>
      </c>
    </row>
    <row r="23" spans="3:12" ht="30.75" customHeight="1">
      <c r="C23" s="304" t="s">
        <v>478</v>
      </c>
      <c r="D23" s="283" t="s">
        <v>387</v>
      </c>
      <c r="E23" s="150" t="s">
        <v>419</v>
      </c>
      <c r="F23" s="150" t="s">
        <v>419</v>
      </c>
      <c r="G23" s="150">
        <v>463</v>
      </c>
      <c r="H23" s="150">
        <v>193350</v>
      </c>
      <c r="I23" s="150">
        <v>206</v>
      </c>
      <c r="J23" s="150">
        <v>6180</v>
      </c>
      <c r="K23" s="150">
        <v>15949</v>
      </c>
      <c r="L23" s="150">
        <v>1290537</v>
      </c>
    </row>
    <row r="24" spans="3:12" ht="30.75" customHeight="1">
      <c r="C24" s="304" t="s">
        <v>477</v>
      </c>
      <c r="D24" s="283" t="s">
        <v>387</v>
      </c>
      <c r="E24" s="150" t="s">
        <v>419</v>
      </c>
      <c r="F24" s="150" t="s">
        <v>419</v>
      </c>
      <c r="G24" s="150">
        <v>464</v>
      </c>
      <c r="H24" s="150">
        <v>194670</v>
      </c>
      <c r="I24" s="150">
        <v>197</v>
      </c>
      <c r="J24" s="150">
        <v>5910</v>
      </c>
      <c r="K24" s="150">
        <v>17042</v>
      </c>
      <c r="L24" s="150">
        <v>1343995</v>
      </c>
    </row>
    <row r="25" spans="3:12" ht="30.75" customHeight="1">
      <c r="C25" s="304" t="s">
        <v>476</v>
      </c>
      <c r="D25" s="283" t="s">
        <v>387</v>
      </c>
      <c r="E25" s="150" t="s">
        <v>419</v>
      </c>
      <c r="F25" s="150" t="s">
        <v>419</v>
      </c>
      <c r="G25" s="150">
        <v>470</v>
      </c>
      <c r="H25" s="150">
        <v>196590</v>
      </c>
      <c r="I25" s="150">
        <v>199</v>
      </c>
      <c r="J25" s="150">
        <v>5970</v>
      </c>
      <c r="K25" s="150">
        <v>20671</v>
      </c>
      <c r="L25" s="150">
        <v>1384168</v>
      </c>
    </row>
    <row r="26" spans="3:12" ht="30.75" customHeight="1">
      <c r="C26" s="304" t="s">
        <v>475</v>
      </c>
      <c r="D26" s="283" t="s">
        <v>387</v>
      </c>
      <c r="E26" s="150" t="s">
        <v>419</v>
      </c>
      <c r="F26" s="150" t="s">
        <v>419</v>
      </c>
      <c r="G26" s="150">
        <v>393</v>
      </c>
      <c r="H26" s="150">
        <v>164322</v>
      </c>
      <c r="I26" s="150">
        <v>205</v>
      </c>
      <c r="J26" s="150">
        <v>6150</v>
      </c>
      <c r="K26" s="150">
        <v>18097</v>
      </c>
      <c r="L26" s="150">
        <v>1453426</v>
      </c>
    </row>
    <row r="27" spans="3:12" ht="30.75" customHeight="1">
      <c r="C27" s="304" t="s">
        <v>474</v>
      </c>
      <c r="D27" s="283" t="s">
        <v>387</v>
      </c>
      <c r="E27" s="150" t="s">
        <v>419</v>
      </c>
      <c r="F27" s="150" t="s">
        <v>419</v>
      </c>
      <c r="G27" s="150">
        <v>442</v>
      </c>
      <c r="H27" s="150">
        <v>185272</v>
      </c>
      <c r="I27" s="150">
        <v>201</v>
      </c>
      <c r="J27" s="150">
        <v>6030</v>
      </c>
      <c r="K27" s="150">
        <v>18840</v>
      </c>
      <c r="L27" s="150">
        <v>1468147</v>
      </c>
    </row>
    <row r="28" spans="3:12" ht="30.75" customHeight="1">
      <c r="C28" s="304" t="s">
        <v>473</v>
      </c>
      <c r="D28" s="283" t="s">
        <v>387</v>
      </c>
      <c r="E28" s="150" t="s">
        <v>419</v>
      </c>
      <c r="F28" s="150" t="s">
        <v>419</v>
      </c>
      <c r="G28" s="150">
        <v>323</v>
      </c>
      <c r="H28" s="150">
        <v>133676</v>
      </c>
      <c r="I28" s="150">
        <v>204</v>
      </c>
      <c r="J28" s="150">
        <v>6120</v>
      </c>
      <c r="K28" s="150">
        <v>19588</v>
      </c>
      <c r="L28" s="150">
        <v>1515642</v>
      </c>
    </row>
    <row r="29" spans="3:12" ht="30.75" customHeight="1">
      <c r="C29" s="304" t="s">
        <v>472</v>
      </c>
      <c r="D29" s="283" t="s">
        <v>387</v>
      </c>
      <c r="E29" s="150" t="s">
        <v>419</v>
      </c>
      <c r="F29" s="150" t="s">
        <v>419</v>
      </c>
      <c r="G29" s="150">
        <v>338</v>
      </c>
      <c r="H29" s="150">
        <v>141686</v>
      </c>
      <c r="I29" s="150">
        <v>173</v>
      </c>
      <c r="J29" s="150">
        <v>5190</v>
      </c>
      <c r="K29" s="150">
        <v>19684</v>
      </c>
      <c r="L29" s="150">
        <v>1542699</v>
      </c>
    </row>
    <row r="30" spans="3:12" ht="30.75" customHeight="1">
      <c r="C30" s="304" t="s">
        <v>471</v>
      </c>
      <c r="D30" s="283" t="s">
        <v>387</v>
      </c>
      <c r="E30" s="150" t="s">
        <v>419</v>
      </c>
      <c r="F30" s="150" t="s">
        <v>419</v>
      </c>
      <c r="G30" s="150">
        <v>301</v>
      </c>
      <c r="H30" s="150">
        <v>123952</v>
      </c>
      <c r="I30" s="150">
        <v>145</v>
      </c>
      <c r="J30" s="150">
        <v>4350</v>
      </c>
      <c r="K30" s="150">
        <v>19226</v>
      </c>
      <c r="L30" s="150">
        <v>1488637</v>
      </c>
    </row>
    <row r="31" spans="3:12" ht="30.75" customHeight="1">
      <c r="C31" s="304" t="s">
        <v>470</v>
      </c>
      <c r="D31" s="283" t="s">
        <v>387</v>
      </c>
      <c r="E31" s="150" t="s">
        <v>419</v>
      </c>
      <c r="F31" s="150" t="s">
        <v>419</v>
      </c>
      <c r="G31" s="150">
        <v>258</v>
      </c>
      <c r="H31" s="150">
        <v>107307</v>
      </c>
      <c r="I31" s="150">
        <v>152</v>
      </c>
      <c r="J31" s="150">
        <v>4560</v>
      </c>
      <c r="K31" s="150">
        <v>21054</v>
      </c>
      <c r="L31" s="150">
        <v>1547342</v>
      </c>
    </row>
    <row r="32" spans="3:12" ht="30.75" customHeight="1">
      <c r="C32" s="304" t="s">
        <v>380</v>
      </c>
      <c r="D32" s="283" t="s">
        <v>387</v>
      </c>
      <c r="E32" s="150" t="s">
        <v>419</v>
      </c>
      <c r="F32" s="150" t="s">
        <v>419</v>
      </c>
      <c r="G32" s="150">
        <v>252</v>
      </c>
      <c r="H32" s="150">
        <v>104554</v>
      </c>
      <c r="I32" s="150">
        <v>167</v>
      </c>
      <c r="J32" s="150">
        <v>5010</v>
      </c>
      <c r="K32" s="150">
        <v>20017</v>
      </c>
      <c r="L32" s="150">
        <v>1516711</v>
      </c>
    </row>
    <row r="33" spans="3:13" ht="30.75" customHeight="1">
      <c r="C33" s="304" t="s">
        <v>379</v>
      </c>
      <c r="D33" s="283" t="s">
        <v>387</v>
      </c>
      <c r="E33" s="150" t="s">
        <v>419</v>
      </c>
      <c r="F33" s="150" t="s">
        <v>419</v>
      </c>
      <c r="G33" s="150">
        <v>238</v>
      </c>
      <c r="H33" s="150">
        <v>98519</v>
      </c>
      <c r="I33" s="150">
        <v>181</v>
      </c>
      <c r="J33" s="150">
        <v>5430</v>
      </c>
      <c r="K33" s="150">
        <v>21682</v>
      </c>
      <c r="L33" s="150">
        <v>1606964</v>
      </c>
    </row>
    <row r="34" spans="3:13" ht="17.25" customHeight="1">
      <c r="C34" s="303"/>
      <c r="D34" s="303"/>
      <c r="E34" s="303"/>
      <c r="F34" s="303"/>
      <c r="G34" s="303"/>
      <c r="H34" s="303"/>
      <c r="I34" s="303"/>
      <c r="J34" s="303"/>
      <c r="K34" s="303"/>
      <c r="L34" s="183" t="s">
        <v>469</v>
      </c>
      <c r="M34" s="303"/>
    </row>
    <row r="35" spans="3:13">
      <c r="C35" s="303"/>
      <c r="D35" s="303"/>
      <c r="E35" s="303"/>
      <c r="F35" s="303"/>
      <c r="G35" s="303"/>
      <c r="H35" s="303"/>
      <c r="I35" s="303"/>
      <c r="J35" s="303"/>
      <c r="K35" s="303"/>
      <c r="L35" s="303"/>
      <c r="M35" s="303"/>
    </row>
    <row r="36" spans="3:13">
      <c r="C36" s="303"/>
      <c r="D36" s="303"/>
      <c r="E36" s="303"/>
      <c r="F36" s="303"/>
      <c r="G36" s="303"/>
      <c r="H36" s="303"/>
      <c r="I36" s="303"/>
      <c r="J36" s="303"/>
      <c r="K36" s="303"/>
      <c r="L36" s="303"/>
      <c r="M36" s="303"/>
    </row>
    <row r="37" spans="3:13">
      <c r="C37" s="303"/>
      <c r="D37" s="303"/>
      <c r="E37" s="303"/>
      <c r="F37" s="303"/>
      <c r="G37" s="303"/>
      <c r="H37" s="303"/>
      <c r="I37" s="303"/>
      <c r="J37" s="303"/>
      <c r="K37" s="303"/>
      <c r="L37" s="303"/>
      <c r="M37" s="303"/>
    </row>
    <row r="38" spans="3:13">
      <c r="C38" s="303"/>
      <c r="D38" s="303"/>
      <c r="E38" s="303"/>
      <c r="F38" s="303"/>
      <c r="G38" s="303"/>
      <c r="H38" s="303"/>
      <c r="I38" s="303"/>
      <c r="J38" s="303"/>
      <c r="K38" s="303"/>
      <c r="L38" s="303"/>
      <c r="M38" s="303"/>
    </row>
    <row r="39" spans="3:13">
      <c r="C39" s="303"/>
      <c r="D39" s="303"/>
      <c r="E39" s="303"/>
      <c r="F39" s="303"/>
      <c r="G39" s="303"/>
      <c r="H39" s="303"/>
      <c r="I39" s="303"/>
      <c r="J39" s="303"/>
      <c r="K39" s="303"/>
      <c r="L39" s="303"/>
      <c r="M39" s="303"/>
    </row>
    <row r="40" spans="3:13">
      <c r="C40" s="303"/>
      <c r="D40" s="303"/>
      <c r="E40" s="303"/>
      <c r="F40" s="303"/>
      <c r="G40" s="303"/>
      <c r="H40" s="303"/>
      <c r="I40" s="303"/>
      <c r="J40" s="303"/>
      <c r="K40" s="303"/>
      <c r="L40" s="303"/>
      <c r="M40" s="303"/>
    </row>
    <row r="41" spans="3:13">
      <c r="C41" s="303"/>
      <c r="D41" s="303"/>
      <c r="E41" s="303"/>
      <c r="F41" s="303"/>
      <c r="G41" s="303"/>
      <c r="H41" s="303"/>
      <c r="I41" s="303"/>
      <c r="J41" s="303"/>
      <c r="K41" s="303"/>
      <c r="L41" s="303"/>
      <c r="M41" s="303"/>
    </row>
  </sheetData>
  <mergeCells count="5">
    <mergeCell ref="C5:C6"/>
    <mergeCell ref="D5:D6"/>
    <mergeCell ref="C7:C11"/>
    <mergeCell ref="C12:C16"/>
    <mergeCell ref="C17"/>
  </mergeCells>
  <phoneticPr fontId="3"/>
  <pageMargins left="0.7" right="0.7" top="0.75" bottom="0.75" header="0.3" footer="0.3"/>
  <pageSetup paperSize="9" scale="67" orientation="portrait"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5">
    <tabColor rgb="FFFFC000"/>
    <pageSetUpPr fitToPage="1"/>
  </sheetPr>
  <dimension ref="A1:Q274"/>
  <sheetViews>
    <sheetView workbookViewId="0"/>
  </sheetViews>
  <sheetFormatPr defaultRowHeight="13.5"/>
  <cols>
    <col min="1" max="1" width="4.75" style="153" customWidth="1"/>
    <col min="2" max="2" width="2.125" style="153" customWidth="1"/>
    <col min="3" max="3" width="12.125" style="153" customWidth="1"/>
    <col min="4" max="9" width="15.25" style="153" customWidth="1"/>
    <col min="10" max="16384" width="9" style="153"/>
  </cols>
  <sheetData>
    <row r="1" spans="1:17" ht="18.75">
      <c r="A1" s="152"/>
      <c r="B1" s="57"/>
    </row>
    <row r="2" spans="1:17" ht="18.75">
      <c r="A2" s="255"/>
      <c r="B2" s="57"/>
    </row>
    <row r="3" spans="1:17" ht="17.25">
      <c r="C3" s="327" t="s">
        <v>521</v>
      </c>
      <c r="D3" s="327"/>
      <c r="E3" s="327"/>
      <c r="F3" s="327"/>
      <c r="H3" s="280"/>
      <c r="I3" s="280"/>
    </row>
    <row r="4" spans="1:17" ht="18.75">
      <c r="C4" s="326"/>
      <c r="D4" s="326"/>
      <c r="E4" s="326"/>
      <c r="F4" s="326"/>
      <c r="I4" s="325" t="s">
        <v>520</v>
      </c>
      <c r="J4" s="324"/>
    </row>
    <row r="5" spans="1:17" ht="27.75" customHeight="1">
      <c r="C5" s="626" t="s">
        <v>499</v>
      </c>
      <c r="D5" s="621" t="s">
        <v>498</v>
      </c>
      <c r="E5" s="621" t="s">
        <v>506</v>
      </c>
      <c r="F5" s="621" t="s">
        <v>519</v>
      </c>
      <c r="G5" s="621" t="s">
        <v>518</v>
      </c>
      <c r="H5" s="323" t="s">
        <v>517</v>
      </c>
      <c r="I5" s="323"/>
    </row>
    <row r="6" spans="1:17" ht="27.75" customHeight="1">
      <c r="C6" s="627"/>
      <c r="D6" s="622"/>
      <c r="E6" s="622"/>
      <c r="F6" s="622"/>
      <c r="G6" s="622"/>
      <c r="H6" s="322" t="s">
        <v>516</v>
      </c>
      <c r="I6" s="322" t="s">
        <v>515</v>
      </c>
    </row>
    <row r="7" spans="1:17" ht="27.75" customHeight="1">
      <c r="C7" s="623" t="s">
        <v>514</v>
      </c>
      <c r="D7" s="292" t="s">
        <v>387</v>
      </c>
      <c r="E7" s="320">
        <v>7503852</v>
      </c>
      <c r="F7" s="320">
        <v>5321942</v>
      </c>
      <c r="G7" s="320">
        <v>1912240</v>
      </c>
      <c r="H7" s="319" t="s">
        <v>69</v>
      </c>
      <c r="I7" s="320">
        <v>269670</v>
      </c>
    </row>
    <row r="8" spans="1:17" ht="27.75" customHeight="1">
      <c r="C8" s="624"/>
      <c r="D8" s="318" t="s">
        <v>488</v>
      </c>
      <c r="E8" s="161">
        <v>4092146</v>
      </c>
      <c r="F8" s="161">
        <v>2903607</v>
      </c>
      <c r="G8" s="161">
        <v>1043084</v>
      </c>
      <c r="H8" s="161" t="s">
        <v>69</v>
      </c>
      <c r="I8" s="161">
        <v>145455</v>
      </c>
    </row>
    <row r="9" spans="1:17" ht="27.75" customHeight="1">
      <c r="C9" s="624"/>
      <c r="D9" s="318" t="s">
        <v>487</v>
      </c>
      <c r="E9" s="161">
        <v>1426359</v>
      </c>
      <c r="F9" s="161">
        <v>1009678</v>
      </c>
      <c r="G9" s="161">
        <v>365022</v>
      </c>
      <c r="H9" s="161" t="s">
        <v>69</v>
      </c>
      <c r="I9" s="161">
        <v>51659</v>
      </c>
      <c r="Q9" s="171"/>
    </row>
    <row r="10" spans="1:17" ht="27.75" customHeight="1">
      <c r="C10" s="624"/>
      <c r="D10" s="318" t="s">
        <v>486</v>
      </c>
      <c r="E10" s="161">
        <v>992867</v>
      </c>
      <c r="F10" s="161">
        <v>704063</v>
      </c>
      <c r="G10" s="161">
        <v>248654</v>
      </c>
      <c r="H10" s="161" t="s">
        <v>69</v>
      </c>
      <c r="I10" s="161">
        <v>40150</v>
      </c>
    </row>
    <row r="11" spans="1:17" ht="27.75" customHeight="1">
      <c r="C11" s="625"/>
      <c r="D11" s="321" t="s">
        <v>485</v>
      </c>
      <c r="E11" s="161">
        <v>992480</v>
      </c>
      <c r="F11" s="157">
        <v>704594</v>
      </c>
      <c r="G11" s="157">
        <v>255480</v>
      </c>
      <c r="H11" s="157" t="s">
        <v>69</v>
      </c>
      <c r="I11" s="157">
        <v>32406</v>
      </c>
    </row>
    <row r="12" spans="1:17" ht="27.75" customHeight="1">
      <c r="C12" s="623" t="s">
        <v>489</v>
      </c>
      <c r="D12" s="292" t="s">
        <v>387</v>
      </c>
      <c r="E12" s="320">
        <v>7920826</v>
      </c>
      <c r="F12" s="319">
        <v>5652600</v>
      </c>
      <c r="G12" s="319">
        <v>1986336</v>
      </c>
      <c r="H12" s="319" t="s">
        <v>69</v>
      </c>
      <c r="I12" s="319">
        <v>281890</v>
      </c>
    </row>
    <row r="13" spans="1:17" ht="27.75" customHeight="1">
      <c r="C13" s="624"/>
      <c r="D13" s="318" t="s">
        <v>488</v>
      </c>
      <c r="E13" s="161">
        <v>4270950</v>
      </c>
      <c r="F13" s="161">
        <v>3044896</v>
      </c>
      <c r="G13" s="161">
        <v>1070787</v>
      </c>
      <c r="H13" s="161" t="s">
        <v>69</v>
      </c>
      <c r="I13" s="161">
        <v>155267</v>
      </c>
    </row>
    <row r="14" spans="1:17" ht="27.75" customHeight="1">
      <c r="C14" s="624"/>
      <c r="D14" s="318" t="s">
        <v>487</v>
      </c>
      <c r="E14" s="161">
        <v>1433698</v>
      </c>
      <c r="F14" s="161">
        <v>1024943</v>
      </c>
      <c r="G14" s="161">
        <v>357862</v>
      </c>
      <c r="H14" s="161" t="s">
        <v>69</v>
      </c>
      <c r="I14" s="161">
        <v>50893</v>
      </c>
    </row>
    <row r="15" spans="1:17" ht="27.75" customHeight="1">
      <c r="C15" s="624"/>
      <c r="D15" s="318" t="s">
        <v>486</v>
      </c>
      <c r="E15" s="161">
        <v>1184769</v>
      </c>
      <c r="F15" s="161">
        <v>844826</v>
      </c>
      <c r="G15" s="161">
        <v>296034</v>
      </c>
      <c r="H15" s="161" t="s">
        <v>69</v>
      </c>
      <c r="I15" s="161">
        <v>43909</v>
      </c>
    </row>
    <row r="16" spans="1:17" ht="27.75" customHeight="1">
      <c r="C16" s="624"/>
      <c r="D16" s="318" t="s">
        <v>485</v>
      </c>
      <c r="E16" s="161">
        <v>1031409</v>
      </c>
      <c r="F16" s="161">
        <v>737935</v>
      </c>
      <c r="G16" s="161">
        <v>261653</v>
      </c>
      <c r="H16" s="157" t="s">
        <v>69</v>
      </c>
      <c r="I16" s="161">
        <v>31821</v>
      </c>
    </row>
    <row r="17" spans="3:10" ht="27" customHeight="1">
      <c r="C17" s="317" t="s">
        <v>484</v>
      </c>
      <c r="D17" s="316" t="s">
        <v>387</v>
      </c>
      <c r="E17" s="315">
        <v>8323522</v>
      </c>
      <c r="F17" s="315">
        <v>5971500</v>
      </c>
      <c r="G17" s="315">
        <v>2051679</v>
      </c>
      <c r="H17" s="315" t="s">
        <v>69</v>
      </c>
      <c r="I17" s="315">
        <v>300343</v>
      </c>
    </row>
    <row r="18" spans="3:10" ht="27" customHeight="1">
      <c r="C18" s="317" t="s">
        <v>483</v>
      </c>
      <c r="D18" s="316" t="s">
        <v>387</v>
      </c>
      <c r="E18" s="315">
        <v>8433689</v>
      </c>
      <c r="F18" s="315">
        <v>6082192</v>
      </c>
      <c r="G18" s="315">
        <v>2021825</v>
      </c>
      <c r="H18" s="315" t="s">
        <v>69</v>
      </c>
      <c r="I18" s="315">
        <v>329671</v>
      </c>
    </row>
    <row r="19" spans="3:10" ht="28.5" customHeight="1">
      <c r="C19" s="317" t="s">
        <v>482</v>
      </c>
      <c r="D19" s="316" t="s">
        <v>387</v>
      </c>
      <c r="E19" s="315">
        <v>8764909</v>
      </c>
      <c r="F19" s="315">
        <v>6366920</v>
      </c>
      <c r="G19" s="315">
        <v>2060030</v>
      </c>
      <c r="H19" s="315" t="s">
        <v>69</v>
      </c>
      <c r="I19" s="315">
        <v>337960</v>
      </c>
    </row>
    <row r="20" spans="3:10" ht="28.5" customHeight="1">
      <c r="C20" s="317" t="s">
        <v>481</v>
      </c>
      <c r="D20" s="316" t="s">
        <v>387</v>
      </c>
      <c r="E20" s="315">
        <v>10879436</v>
      </c>
      <c r="F20" s="315">
        <v>7858020</v>
      </c>
      <c r="G20" s="315">
        <v>2563415</v>
      </c>
      <c r="H20" s="315" t="s">
        <v>69</v>
      </c>
      <c r="I20" s="315">
        <v>458001</v>
      </c>
    </row>
    <row r="21" spans="3:10" ht="28.5" customHeight="1">
      <c r="C21" s="317" t="s">
        <v>480</v>
      </c>
      <c r="D21" s="316" t="s">
        <v>387</v>
      </c>
      <c r="E21" s="315">
        <v>11149173</v>
      </c>
      <c r="F21" s="315">
        <v>8046244</v>
      </c>
      <c r="G21" s="315">
        <v>2634302</v>
      </c>
      <c r="H21" s="315" t="s">
        <v>69</v>
      </c>
      <c r="I21" s="315">
        <v>468628</v>
      </c>
    </row>
    <row r="22" spans="3:10" ht="28.5" customHeight="1">
      <c r="C22" s="317" t="s">
        <v>479</v>
      </c>
      <c r="D22" s="316" t="s">
        <v>387</v>
      </c>
      <c r="E22" s="315">
        <v>11174790</v>
      </c>
      <c r="F22" s="315">
        <v>8075410</v>
      </c>
      <c r="G22" s="315">
        <v>2620685</v>
      </c>
      <c r="H22" s="315" t="s">
        <v>69</v>
      </c>
      <c r="I22" s="315">
        <v>478696</v>
      </c>
    </row>
    <row r="23" spans="3:10" ht="28.5" customHeight="1">
      <c r="C23" s="317" t="s">
        <v>478</v>
      </c>
      <c r="D23" s="316" t="s">
        <v>387</v>
      </c>
      <c r="E23" s="315">
        <v>11484263</v>
      </c>
      <c r="F23" s="315">
        <v>8290137</v>
      </c>
      <c r="G23" s="315">
        <v>2725012</v>
      </c>
      <c r="H23" s="315" t="s">
        <v>69</v>
      </c>
      <c r="I23" s="315">
        <v>469114</v>
      </c>
    </row>
    <row r="24" spans="3:10" ht="28.5" customHeight="1">
      <c r="C24" s="317" t="s">
        <v>477</v>
      </c>
      <c r="D24" s="316" t="s">
        <v>387</v>
      </c>
      <c r="E24" s="315">
        <v>11560258</v>
      </c>
      <c r="F24" s="315">
        <v>8345086</v>
      </c>
      <c r="G24" s="315">
        <v>2749915</v>
      </c>
      <c r="H24" s="315" t="s">
        <v>69</v>
      </c>
      <c r="I24" s="315">
        <v>465258</v>
      </c>
    </row>
    <row r="25" spans="3:10" ht="28.5" customHeight="1">
      <c r="C25" s="317" t="s">
        <v>476</v>
      </c>
      <c r="D25" s="316" t="s">
        <v>387</v>
      </c>
      <c r="E25" s="315">
        <v>11748894</v>
      </c>
      <c r="F25" s="315">
        <v>8483400</v>
      </c>
      <c r="G25" s="315">
        <v>2808717</v>
      </c>
      <c r="H25" s="315" t="s">
        <v>69</v>
      </c>
      <c r="I25" s="315">
        <v>456777</v>
      </c>
    </row>
    <row r="26" spans="3:10" ht="28.5" customHeight="1">
      <c r="C26" s="317" t="s">
        <v>475</v>
      </c>
      <c r="D26" s="316" t="s">
        <v>387</v>
      </c>
      <c r="E26" s="315">
        <v>12032026</v>
      </c>
      <c r="F26" s="315">
        <v>8670926</v>
      </c>
      <c r="G26" s="315">
        <v>2917589</v>
      </c>
      <c r="H26" s="315" t="s">
        <v>69</v>
      </c>
      <c r="I26" s="315">
        <v>443511</v>
      </c>
    </row>
    <row r="27" spans="3:10" ht="28.5" customHeight="1">
      <c r="C27" s="317" t="s">
        <v>474</v>
      </c>
      <c r="D27" s="316" t="s">
        <v>387</v>
      </c>
      <c r="E27" s="315">
        <v>12127887</v>
      </c>
      <c r="F27" s="315">
        <v>8743549</v>
      </c>
      <c r="G27" s="315">
        <v>2969114</v>
      </c>
      <c r="H27" s="315" t="s">
        <v>69</v>
      </c>
      <c r="I27" s="315">
        <v>415223</v>
      </c>
    </row>
    <row r="28" spans="3:10" ht="28.5" customHeight="1">
      <c r="C28" s="317" t="s">
        <v>473</v>
      </c>
      <c r="D28" s="316" t="s">
        <v>387</v>
      </c>
      <c r="E28" s="315">
        <v>12109153</v>
      </c>
      <c r="F28" s="315">
        <v>8719214</v>
      </c>
      <c r="G28" s="315">
        <v>2996931</v>
      </c>
      <c r="H28" s="315" t="s">
        <v>69</v>
      </c>
      <c r="I28" s="315">
        <v>393008</v>
      </c>
    </row>
    <row r="29" spans="3:10" ht="28.5" customHeight="1">
      <c r="C29" s="317" t="s">
        <v>472</v>
      </c>
      <c r="D29" s="316" t="s">
        <v>387</v>
      </c>
      <c r="E29" s="315">
        <v>12041341</v>
      </c>
      <c r="F29" s="315">
        <v>8661247</v>
      </c>
      <c r="G29" s="315">
        <v>3012887</v>
      </c>
      <c r="H29" s="315" t="s">
        <v>69</v>
      </c>
      <c r="I29" s="315">
        <v>367207</v>
      </c>
    </row>
    <row r="30" spans="3:10" ht="28.5" customHeight="1">
      <c r="C30" s="317" t="s">
        <v>471</v>
      </c>
      <c r="D30" s="316" t="s">
        <v>387</v>
      </c>
      <c r="E30" s="315">
        <v>11849730</v>
      </c>
      <c r="F30" s="315">
        <v>8531925</v>
      </c>
      <c r="G30" s="315">
        <v>2986712</v>
      </c>
      <c r="H30" s="315" t="s">
        <v>69</v>
      </c>
      <c r="I30" s="315">
        <v>331093</v>
      </c>
      <c r="J30" s="280"/>
    </row>
    <row r="31" spans="3:10" ht="28.5" customHeight="1">
      <c r="C31" s="317" t="s">
        <v>470</v>
      </c>
      <c r="D31" s="316" t="s">
        <v>387</v>
      </c>
      <c r="E31" s="315">
        <v>12172942</v>
      </c>
      <c r="F31" s="315">
        <v>8784630</v>
      </c>
      <c r="G31" s="315">
        <v>3062834</v>
      </c>
      <c r="H31" s="315" t="s">
        <v>69</v>
      </c>
      <c r="I31" s="315">
        <v>325477</v>
      </c>
    </row>
    <row r="32" spans="3:10" ht="28.5" customHeight="1">
      <c r="C32" s="317" t="s">
        <v>380</v>
      </c>
      <c r="D32" s="316" t="s">
        <v>387</v>
      </c>
      <c r="E32" s="315">
        <v>11698981</v>
      </c>
      <c r="F32" s="315">
        <v>8453090</v>
      </c>
      <c r="G32" s="315">
        <v>2924963</v>
      </c>
      <c r="H32" s="315" t="s">
        <v>69</v>
      </c>
      <c r="I32" s="315">
        <v>320927</v>
      </c>
    </row>
    <row r="33" spans="3:9" ht="28.5" customHeight="1">
      <c r="C33" s="317" t="s">
        <v>379</v>
      </c>
      <c r="D33" s="316" t="s">
        <v>387</v>
      </c>
      <c r="E33" s="315">
        <v>12391006</v>
      </c>
      <c r="F33" s="315">
        <v>8987130</v>
      </c>
      <c r="G33" s="315">
        <v>3040299</v>
      </c>
      <c r="H33" s="315" t="s">
        <v>69</v>
      </c>
      <c r="I33" s="315">
        <v>363578</v>
      </c>
    </row>
    <row r="34" spans="3:9">
      <c r="I34" s="280" t="s">
        <v>469</v>
      </c>
    </row>
    <row r="58" spans="3:9">
      <c r="C58" s="314"/>
      <c r="D58" s="314"/>
      <c r="E58" s="314"/>
      <c r="F58" s="314"/>
      <c r="G58" s="314"/>
      <c r="H58" s="314"/>
      <c r="I58" s="314"/>
    </row>
    <row r="59" spans="3:9">
      <c r="C59" s="314"/>
      <c r="D59" s="314"/>
      <c r="E59" s="314"/>
      <c r="F59" s="314"/>
      <c r="G59" s="314"/>
      <c r="H59" s="314"/>
      <c r="I59" s="314"/>
    </row>
    <row r="60" spans="3:9">
      <c r="C60" s="314"/>
      <c r="D60" s="314"/>
      <c r="E60" s="314"/>
      <c r="F60" s="314"/>
      <c r="G60" s="314"/>
      <c r="H60" s="314"/>
      <c r="I60" s="314"/>
    </row>
    <row r="61" spans="3:9">
      <c r="C61" s="314"/>
      <c r="D61" s="314"/>
      <c r="E61" s="314"/>
      <c r="F61" s="314"/>
      <c r="G61" s="314"/>
      <c r="H61" s="314"/>
      <c r="I61" s="314"/>
    </row>
    <row r="62" spans="3:9">
      <c r="C62" s="314"/>
      <c r="D62" s="314"/>
      <c r="E62" s="314"/>
      <c r="F62" s="314"/>
      <c r="G62" s="314"/>
      <c r="H62" s="314"/>
      <c r="I62" s="314"/>
    </row>
    <row r="63" spans="3:9">
      <c r="C63" s="314"/>
      <c r="D63" s="314"/>
      <c r="E63" s="314"/>
      <c r="F63" s="314"/>
      <c r="G63" s="314"/>
      <c r="H63" s="314"/>
      <c r="I63" s="314"/>
    </row>
    <row r="64" spans="3:9">
      <c r="C64" s="314"/>
      <c r="D64" s="314"/>
      <c r="E64" s="314"/>
      <c r="F64" s="314"/>
      <c r="G64" s="314"/>
      <c r="H64" s="314"/>
      <c r="I64" s="314"/>
    </row>
    <row r="65" spans="2:9">
      <c r="C65" s="314"/>
      <c r="D65" s="314"/>
      <c r="E65" s="314"/>
      <c r="F65" s="314"/>
      <c r="G65" s="314"/>
      <c r="H65" s="314"/>
      <c r="I65" s="314"/>
    </row>
    <row r="66" spans="2:9">
      <c r="C66" s="314"/>
      <c r="D66" s="314"/>
      <c r="E66" s="314"/>
      <c r="F66" s="314"/>
      <c r="G66" s="314"/>
      <c r="H66" s="314"/>
      <c r="I66" s="314"/>
    </row>
    <row r="67" spans="2:9">
      <c r="C67" s="314"/>
      <c r="D67" s="314"/>
      <c r="E67" s="314"/>
      <c r="F67" s="314"/>
      <c r="G67" s="314"/>
      <c r="H67" s="314"/>
      <c r="I67" s="314"/>
    </row>
    <row r="68" spans="2:9">
      <c r="C68" s="314"/>
      <c r="D68" s="314"/>
      <c r="E68" s="314"/>
      <c r="F68" s="314"/>
      <c r="G68" s="314"/>
      <c r="H68" s="314"/>
      <c r="I68" s="314"/>
    </row>
    <row r="69" spans="2:9">
      <c r="C69" s="314"/>
      <c r="D69" s="314"/>
      <c r="E69" s="314"/>
      <c r="F69" s="314"/>
      <c r="G69" s="314"/>
      <c r="H69" s="314"/>
      <c r="I69" s="314"/>
    </row>
    <row r="70" spans="2:9">
      <c r="C70" s="314"/>
      <c r="D70" s="314"/>
      <c r="E70" s="314"/>
      <c r="F70" s="314"/>
      <c r="G70" s="314"/>
      <c r="H70" s="314"/>
      <c r="I70" s="314"/>
    </row>
    <row r="71" spans="2:9">
      <c r="C71" s="314"/>
      <c r="D71" s="314"/>
      <c r="E71" s="314"/>
      <c r="F71" s="314"/>
      <c r="G71" s="314"/>
      <c r="H71" s="314"/>
      <c r="I71" s="314"/>
    </row>
    <row r="72" spans="2:9">
      <c r="C72" s="314"/>
      <c r="D72" s="314"/>
      <c r="E72" s="314"/>
      <c r="F72" s="314"/>
      <c r="G72" s="314"/>
      <c r="H72" s="314"/>
      <c r="I72" s="314"/>
    </row>
    <row r="73" spans="2:9">
      <c r="C73" s="314"/>
      <c r="D73" s="314"/>
      <c r="E73" s="314"/>
      <c r="F73" s="314"/>
      <c r="G73" s="314"/>
      <c r="H73" s="314"/>
      <c r="I73" s="314"/>
    </row>
    <row r="74" spans="2:9">
      <c r="C74" s="314"/>
      <c r="D74" s="314"/>
      <c r="E74" s="314"/>
      <c r="F74" s="314"/>
      <c r="G74" s="314"/>
      <c r="H74" s="314"/>
      <c r="I74" s="314"/>
    </row>
    <row r="75" spans="2:9">
      <c r="C75" s="314"/>
      <c r="D75" s="314"/>
      <c r="E75" s="314"/>
      <c r="F75" s="314"/>
      <c r="G75" s="314"/>
      <c r="H75" s="314"/>
      <c r="I75" s="314"/>
    </row>
    <row r="76" spans="2:9">
      <c r="B76" s="314"/>
    </row>
    <row r="77" spans="2:9">
      <c r="B77" s="314"/>
    </row>
    <row r="78" spans="2:9">
      <c r="B78" s="314"/>
    </row>
    <row r="79" spans="2:9">
      <c r="B79" s="314"/>
    </row>
    <row r="80" spans="2:9">
      <c r="B80" s="314"/>
    </row>
    <row r="81" spans="2:2">
      <c r="B81" s="314"/>
    </row>
    <row r="82" spans="2:2">
      <c r="B82" s="314"/>
    </row>
    <row r="83" spans="2:2">
      <c r="B83" s="314"/>
    </row>
    <row r="84" spans="2:2">
      <c r="B84" s="314"/>
    </row>
    <row r="85" spans="2:2">
      <c r="B85" s="314"/>
    </row>
    <row r="86" spans="2:2">
      <c r="B86" s="314"/>
    </row>
    <row r="87" spans="2:2">
      <c r="B87" s="314"/>
    </row>
    <row r="88" spans="2:2">
      <c r="B88" s="314"/>
    </row>
    <row r="89" spans="2:2">
      <c r="B89" s="314"/>
    </row>
    <row r="90" spans="2:2">
      <c r="B90" s="314"/>
    </row>
    <row r="91" spans="2:2">
      <c r="B91" s="314"/>
    </row>
    <row r="92" spans="2:2">
      <c r="B92" s="314"/>
    </row>
    <row r="93" spans="2:2">
      <c r="B93" s="314"/>
    </row>
    <row r="94" spans="2:2">
      <c r="B94" s="314"/>
    </row>
    <row r="95" spans="2:2">
      <c r="B95" s="314"/>
    </row>
    <row r="96" spans="2:2">
      <c r="B96" s="314"/>
    </row>
    <row r="97" spans="2:2">
      <c r="B97" s="314"/>
    </row>
    <row r="98" spans="2:2">
      <c r="B98" s="314"/>
    </row>
    <row r="99" spans="2:2">
      <c r="B99" s="314"/>
    </row>
    <row r="100" spans="2:2">
      <c r="B100" s="314"/>
    </row>
    <row r="101" spans="2:2">
      <c r="B101" s="314"/>
    </row>
    <row r="102" spans="2:2">
      <c r="B102" s="314"/>
    </row>
    <row r="103" spans="2:2">
      <c r="B103" s="314"/>
    </row>
    <row r="104" spans="2:2">
      <c r="B104" s="314"/>
    </row>
    <row r="105" spans="2:2">
      <c r="B105" s="314"/>
    </row>
    <row r="106" spans="2:2">
      <c r="B106" s="314"/>
    </row>
    <row r="107" spans="2:2">
      <c r="B107" s="314"/>
    </row>
    <row r="108" spans="2:2">
      <c r="B108" s="314"/>
    </row>
    <row r="109" spans="2:2">
      <c r="B109" s="314"/>
    </row>
    <row r="110" spans="2:2">
      <c r="B110" s="314"/>
    </row>
    <row r="111" spans="2:2">
      <c r="B111" s="314"/>
    </row>
    <row r="112" spans="2:2">
      <c r="B112" s="314"/>
    </row>
    <row r="113" spans="2:2">
      <c r="B113" s="314"/>
    </row>
    <row r="114" spans="2:2">
      <c r="B114" s="314"/>
    </row>
    <row r="115" spans="2:2">
      <c r="B115" s="314"/>
    </row>
    <row r="116" spans="2:2">
      <c r="B116" s="314"/>
    </row>
    <row r="117" spans="2:2">
      <c r="B117" s="314"/>
    </row>
    <row r="118" spans="2:2">
      <c r="B118" s="314"/>
    </row>
    <row r="119" spans="2:2">
      <c r="B119" s="314"/>
    </row>
    <row r="120" spans="2:2">
      <c r="B120" s="314"/>
    </row>
    <row r="121" spans="2:2">
      <c r="B121" s="314"/>
    </row>
    <row r="122" spans="2:2">
      <c r="B122" s="314"/>
    </row>
    <row r="123" spans="2:2">
      <c r="B123" s="314"/>
    </row>
    <row r="124" spans="2:2">
      <c r="B124" s="314"/>
    </row>
    <row r="125" spans="2:2">
      <c r="B125" s="314"/>
    </row>
    <row r="126" spans="2:2">
      <c r="B126" s="314"/>
    </row>
    <row r="127" spans="2:2">
      <c r="B127" s="314"/>
    </row>
    <row r="128" spans="2:2">
      <c r="B128" s="314"/>
    </row>
    <row r="129" spans="2:2">
      <c r="B129" s="314"/>
    </row>
    <row r="130" spans="2:2">
      <c r="B130" s="314"/>
    </row>
    <row r="131" spans="2:2">
      <c r="B131" s="314"/>
    </row>
    <row r="132" spans="2:2">
      <c r="B132" s="314"/>
    </row>
    <row r="133" spans="2:2">
      <c r="B133" s="314"/>
    </row>
    <row r="134" spans="2:2">
      <c r="B134" s="314"/>
    </row>
    <row r="135" spans="2:2">
      <c r="B135" s="314"/>
    </row>
    <row r="136" spans="2:2">
      <c r="B136" s="314"/>
    </row>
    <row r="137" spans="2:2">
      <c r="B137" s="314"/>
    </row>
    <row r="138" spans="2:2">
      <c r="B138" s="314"/>
    </row>
    <row r="139" spans="2:2">
      <c r="B139" s="314"/>
    </row>
    <row r="140" spans="2:2">
      <c r="B140" s="314"/>
    </row>
    <row r="141" spans="2:2">
      <c r="B141" s="314"/>
    </row>
    <row r="142" spans="2:2">
      <c r="B142" s="314"/>
    </row>
    <row r="143" spans="2:2">
      <c r="B143" s="314"/>
    </row>
    <row r="144" spans="2:2">
      <c r="B144" s="314"/>
    </row>
    <row r="145" spans="2:2">
      <c r="B145" s="314"/>
    </row>
    <row r="146" spans="2:2">
      <c r="B146" s="314"/>
    </row>
    <row r="147" spans="2:2">
      <c r="B147" s="314"/>
    </row>
    <row r="148" spans="2:2">
      <c r="B148" s="314"/>
    </row>
    <row r="149" spans="2:2">
      <c r="B149" s="314"/>
    </row>
    <row r="150" spans="2:2">
      <c r="B150" s="314"/>
    </row>
    <row r="151" spans="2:2">
      <c r="B151" s="314"/>
    </row>
    <row r="152" spans="2:2">
      <c r="B152" s="314"/>
    </row>
    <row r="153" spans="2:2">
      <c r="B153" s="314"/>
    </row>
    <row r="154" spans="2:2">
      <c r="B154" s="314"/>
    </row>
    <row r="155" spans="2:2">
      <c r="B155" s="314"/>
    </row>
    <row r="156" spans="2:2">
      <c r="B156" s="314"/>
    </row>
    <row r="157" spans="2:2">
      <c r="B157" s="314"/>
    </row>
    <row r="158" spans="2:2">
      <c r="B158" s="314"/>
    </row>
    <row r="159" spans="2:2">
      <c r="B159" s="314"/>
    </row>
    <row r="160" spans="2:2">
      <c r="B160" s="314"/>
    </row>
    <row r="161" spans="2:2">
      <c r="B161" s="314"/>
    </row>
    <row r="162" spans="2:2">
      <c r="B162" s="314"/>
    </row>
    <row r="163" spans="2:2">
      <c r="B163" s="314"/>
    </row>
    <row r="164" spans="2:2">
      <c r="B164" s="314"/>
    </row>
    <row r="165" spans="2:2">
      <c r="B165" s="314"/>
    </row>
    <row r="166" spans="2:2">
      <c r="B166" s="314"/>
    </row>
    <row r="167" spans="2:2">
      <c r="B167" s="314"/>
    </row>
    <row r="168" spans="2:2">
      <c r="B168" s="314"/>
    </row>
    <row r="169" spans="2:2">
      <c r="B169" s="314"/>
    </row>
    <row r="170" spans="2:2">
      <c r="B170" s="314"/>
    </row>
    <row r="171" spans="2:2">
      <c r="B171" s="314"/>
    </row>
    <row r="172" spans="2:2">
      <c r="B172" s="314"/>
    </row>
    <row r="173" spans="2:2">
      <c r="B173" s="314"/>
    </row>
    <row r="174" spans="2:2">
      <c r="B174" s="314"/>
    </row>
    <row r="175" spans="2:2">
      <c r="B175" s="314"/>
    </row>
    <row r="176" spans="2:2">
      <c r="B176" s="314"/>
    </row>
    <row r="177" spans="2:2">
      <c r="B177" s="314"/>
    </row>
    <row r="178" spans="2:2">
      <c r="B178" s="314"/>
    </row>
    <row r="179" spans="2:2">
      <c r="B179" s="314"/>
    </row>
    <row r="180" spans="2:2">
      <c r="B180" s="314"/>
    </row>
    <row r="181" spans="2:2">
      <c r="B181" s="314"/>
    </row>
    <row r="182" spans="2:2">
      <c r="B182" s="314"/>
    </row>
    <row r="183" spans="2:2">
      <c r="B183" s="314"/>
    </row>
    <row r="184" spans="2:2">
      <c r="B184" s="314"/>
    </row>
    <row r="185" spans="2:2">
      <c r="B185" s="314"/>
    </row>
    <row r="186" spans="2:2">
      <c r="B186" s="314"/>
    </row>
    <row r="187" spans="2:2">
      <c r="B187" s="314"/>
    </row>
    <row r="188" spans="2:2">
      <c r="B188" s="314"/>
    </row>
    <row r="189" spans="2:2">
      <c r="B189" s="314"/>
    </row>
    <row r="190" spans="2:2">
      <c r="B190" s="314"/>
    </row>
    <row r="191" spans="2:2">
      <c r="B191" s="314"/>
    </row>
    <row r="192" spans="2:2">
      <c r="B192" s="314"/>
    </row>
    <row r="193" spans="2:2">
      <c r="B193" s="314"/>
    </row>
    <row r="194" spans="2:2">
      <c r="B194" s="314"/>
    </row>
    <row r="195" spans="2:2">
      <c r="B195" s="314"/>
    </row>
    <row r="196" spans="2:2">
      <c r="B196" s="314"/>
    </row>
    <row r="197" spans="2:2">
      <c r="B197" s="314"/>
    </row>
    <row r="198" spans="2:2">
      <c r="B198" s="314"/>
    </row>
    <row r="199" spans="2:2">
      <c r="B199" s="314"/>
    </row>
    <row r="200" spans="2:2">
      <c r="B200" s="314"/>
    </row>
    <row r="201" spans="2:2">
      <c r="B201" s="314"/>
    </row>
    <row r="202" spans="2:2">
      <c r="B202" s="314"/>
    </row>
    <row r="203" spans="2:2">
      <c r="B203" s="314"/>
    </row>
    <row r="204" spans="2:2">
      <c r="B204" s="314"/>
    </row>
    <row r="205" spans="2:2">
      <c r="B205" s="314"/>
    </row>
    <row r="206" spans="2:2">
      <c r="B206" s="314"/>
    </row>
    <row r="207" spans="2:2">
      <c r="B207" s="314"/>
    </row>
    <row r="208" spans="2:2">
      <c r="B208" s="314"/>
    </row>
    <row r="209" spans="2:2">
      <c r="B209" s="314"/>
    </row>
    <row r="210" spans="2:2">
      <c r="B210" s="314"/>
    </row>
    <row r="211" spans="2:2">
      <c r="B211" s="314"/>
    </row>
    <row r="212" spans="2:2">
      <c r="B212" s="314"/>
    </row>
    <row r="213" spans="2:2">
      <c r="B213" s="314"/>
    </row>
    <row r="214" spans="2:2">
      <c r="B214" s="314"/>
    </row>
    <row r="215" spans="2:2">
      <c r="B215" s="314"/>
    </row>
    <row r="216" spans="2:2">
      <c r="B216" s="314"/>
    </row>
    <row r="217" spans="2:2">
      <c r="B217" s="314"/>
    </row>
    <row r="218" spans="2:2">
      <c r="B218" s="314"/>
    </row>
    <row r="219" spans="2:2">
      <c r="B219" s="314"/>
    </row>
    <row r="220" spans="2:2">
      <c r="B220" s="314"/>
    </row>
    <row r="221" spans="2:2">
      <c r="B221" s="314"/>
    </row>
    <row r="222" spans="2:2">
      <c r="B222" s="314"/>
    </row>
    <row r="223" spans="2:2">
      <c r="B223" s="314"/>
    </row>
    <row r="224" spans="2:2">
      <c r="B224" s="314"/>
    </row>
    <row r="225" spans="2:2">
      <c r="B225" s="314"/>
    </row>
    <row r="226" spans="2:2">
      <c r="B226" s="314"/>
    </row>
    <row r="227" spans="2:2">
      <c r="B227" s="314"/>
    </row>
    <row r="228" spans="2:2">
      <c r="B228" s="314"/>
    </row>
    <row r="229" spans="2:2">
      <c r="B229" s="314"/>
    </row>
    <row r="230" spans="2:2">
      <c r="B230" s="314"/>
    </row>
    <row r="231" spans="2:2">
      <c r="B231" s="314"/>
    </row>
    <row r="232" spans="2:2">
      <c r="B232" s="314"/>
    </row>
    <row r="233" spans="2:2">
      <c r="B233" s="314"/>
    </row>
    <row r="234" spans="2:2">
      <c r="B234" s="314"/>
    </row>
    <row r="235" spans="2:2">
      <c r="B235" s="314"/>
    </row>
    <row r="236" spans="2:2">
      <c r="B236" s="314"/>
    </row>
    <row r="237" spans="2:2">
      <c r="B237" s="314"/>
    </row>
    <row r="238" spans="2:2">
      <c r="B238" s="314"/>
    </row>
    <row r="239" spans="2:2">
      <c r="B239" s="314"/>
    </row>
    <row r="240" spans="2:2">
      <c r="B240" s="314"/>
    </row>
    <row r="241" spans="2:2">
      <c r="B241" s="314"/>
    </row>
    <row r="242" spans="2:2">
      <c r="B242" s="314"/>
    </row>
    <row r="243" spans="2:2">
      <c r="B243" s="314"/>
    </row>
    <row r="244" spans="2:2">
      <c r="B244" s="314"/>
    </row>
    <row r="245" spans="2:2">
      <c r="B245" s="314"/>
    </row>
    <row r="246" spans="2:2">
      <c r="B246" s="314"/>
    </row>
    <row r="247" spans="2:2">
      <c r="B247" s="314"/>
    </row>
    <row r="248" spans="2:2">
      <c r="B248" s="314"/>
    </row>
    <row r="249" spans="2:2">
      <c r="B249" s="314"/>
    </row>
    <row r="250" spans="2:2">
      <c r="B250" s="314"/>
    </row>
    <row r="251" spans="2:2">
      <c r="B251" s="314"/>
    </row>
    <row r="252" spans="2:2">
      <c r="B252" s="314"/>
    </row>
    <row r="253" spans="2:2">
      <c r="B253" s="314"/>
    </row>
    <row r="254" spans="2:2">
      <c r="B254" s="314"/>
    </row>
    <row r="255" spans="2:2">
      <c r="B255" s="314"/>
    </row>
    <row r="256" spans="2:2">
      <c r="B256" s="314"/>
    </row>
    <row r="257" spans="2:2">
      <c r="B257" s="314"/>
    </row>
    <row r="258" spans="2:2">
      <c r="B258" s="314"/>
    </row>
    <row r="259" spans="2:2">
      <c r="B259" s="314"/>
    </row>
    <row r="260" spans="2:2">
      <c r="B260" s="314"/>
    </row>
    <row r="261" spans="2:2">
      <c r="B261" s="314"/>
    </row>
    <row r="262" spans="2:2">
      <c r="B262" s="314"/>
    </row>
    <row r="263" spans="2:2">
      <c r="B263" s="314"/>
    </row>
    <row r="264" spans="2:2">
      <c r="B264" s="314"/>
    </row>
    <row r="265" spans="2:2">
      <c r="B265" s="314"/>
    </row>
    <row r="266" spans="2:2">
      <c r="B266" s="314"/>
    </row>
    <row r="267" spans="2:2">
      <c r="B267" s="314"/>
    </row>
    <row r="268" spans="2:2">
      <c r="B268" s="314"/>
    </row>
    <row r="269" spans="2:2">
      <c r="B269" s="314"/>
    </row>
    <row r="270" spans="2:2">
      <c r="B270" s="314"/>
    </row>
    <row r="271" spans="2:2">
      <c r="B271" s="314"/>
    </row>
    <row r="272" spans="2:2">
      <c r="B272" s="314"/>
    </row>
    <row r="273" spans="2:2">
      <c r="B273" s="314"/>
    </row>
    <row r="274" spans="2:2">
      <c r="B274" s="314"/>
    </row>
  </sheetData>
  <mergeCells count="7">
    <mergeCell ref="G5:G6"/>
    <mergeCell ref="C7:C11"/>
    <mergeCell ref="C12:C16"/>
    <mergeCell ref="C5:C6"/>
    <mergeCell ref="D5:D6"/>
    <mergeCell ref="E5:E6"/>
    <mergeCell ref="F5:F6"/>
  </mergeCells>
  <phoneticPr fontId="3"/>
  <pageMargins left="0.7" right="0.7" top="0.75" bottom="0.75" header="0.3" footer="0.3"/>
  <pageSetup paperSize="9" scale="77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1">
    <tabColor rgb="FFFFC000"/>
    <pageSetUpPr fitToPage="1"/>
  </sheetPr>
  <dimension ref="A1:Q279"/>
  <sheetViews>
    <sheetView workbookViewId="0">
      <selection activeCell="A2" sqref="A2"/>
    </sheetView>
  </sheetViews>
  <sheetFormatPr defaultRowHeight="13.5"/>
  <cols>
    <col min="1" max="1" width="4.75" style="153" customWidth="1"/>
    <col min="2" max="2" width="2.125" style="153" customWidth="1"/>
    <col min="3" max="3" width="12" style="153" customWidth="1"/>
    <col min="4" max="9" width="15.25" style="153" customWidth="1"/>
    <col min="10" max="16384" width="9" style="153"/>
  </cols>
  <sheetData>
    <row r="1" spans="1:17" ht="18.75">
      <c r="A1" s="152"/>
      <c r="B1" s="57"/>
    </row>
    <row r="2" spans="1:17" ht="18.75">
      <c r="A2" s="255"/>
      <c r="B2" s="57"/>
    </row>
    <row r="3" spans="1:17" ht="17.25">
      <c r="C3" s="327" t="s">
        <v>523</v>
      </c>
      <c r="D3" s="327"/>
      <c r="E3" s="337"/>
      <c r="F3" s="337"/>
      <c r="G3" s="311"/>
      <c r="H3" s="336"/>
      <c r="I3" s="50"/>
    </row>
    <row r="4" spans="1:17" ht="18.75">
      <c r="C4" s="335"/>
      <c r="D4" s="335"/>
      <c r="E4" s="334"/>
      <c r="F4" s="334"/>
      <c r="G4" s="310"/>
      <c r="H4" s="333"/>
      <c r="I4" s="332" t="s">
        <v>520</v>
      </c>
    </row>
    <row r="5" spans="1:17" ht="27.75" customHeight="1">
      <c r="C5" s="626" t="s">
        <v>499</v>
      </c>
      <c r="D5" s="621" t="s">
        <v>498</v>
      </c>
      <c r="E5" s="621" t="s">
        <v>522</v>
      </c>
      <c r="F5" s="621" t="s">
        <v>519</v>
      </c>
      <c r="G5" s="621" t="s">
        <v>518</v>
      </c>
      <c r="H5" s="628" t="s">
        <v>517</v>
      </c>
      <c r="I5" s="629"/>
    </row>
    <row r="6" spans="1:17" ht="27.75" customHeight="1">
      <c r="C6" s="627"/>
      <c r="D6" s="622"/>
      <c r="E6" s="622"/>
      <c r="F6" s="622"/>
      <c r="G6" s="622"/>
      <c r="H6" s="322" t="s">
        <v>516</v>
      </c>
      <c r="I6" s="322" t="s">
        <v>515</v>
      </c>
    </row>
    <row r="7" spans="1:17" ht="27.75" customHeight="1">
      <c r="C7" s="623" t="s">
        <v>514</v>
      </c>
      <c r="D7" s="292" t="s">
        <v>387</v>
      </c>
      <c r="E7" s="331">
        <v>1245688</v>
      </c>
      <c r="F7" s="331">
        <v>899848</v>
      </c>
      <c r="G7" s="331">
        <v>320773</v>
      </c>
      <c r="H7" s="331" t="s">
        <v>69</v>
      </c>
      <c r="I7" s="331">
        <v>25067</v>
      </c>
    </row>
    <row r="8" spans="1:17" ht="27.75" customHeight="1">
      <c r="C8" s="624"/>
      <c r="D8" s="318" t="s">
        <v>488</v>
      </c>
      <c r="E8" s="330">
        <v>808020</v>
      </c>
      <c r="F8" s="330">
        <v>582356</v>
      </c>
      <c r="G8" s="330">
        <v>205539</v>
      </c>
      <c r="H8" s="330" t="s">
        <v>69</v>
      </c>
      <c r="I8" s="330">
        <v>20125</v>
      </c>
    </row>
    <row r="9" spans="1:17" ht="27.75" customHeight="1">
      <c r="C9" s="624"/>
      <c r="D9" s="318" t="s">
        <v>487</v>
      </c>
      <c r="E9" s="330">
        <v>259863</v>
      </c>
      <c r="F9" s="330">
        <v>188233</v>
      </c>
      <c r="G9" s="330">
        <v>68970</v>
      </c>
      <c r="H9" s="330" t="s">
        <v>69</v>
      </c>
      <c r="I9" s="330">
        <v>2660</v>
      </c>
      <c r="Q9" s="171"/>
    </row>
    <row r="10" spans="1:17" ht="27.75" customHeight="1">
      <c r="C10" s="624"/>
      <c r="D10" s="318" t="s">
        <v>486</v>
      </c>
      <c r="E10" s="330">
        <v>95506</v>
      </c>
      <c r="F10" s="330">
        <v>68910</v>
      </c>
      <c r="G10" s="330">
        <v>25791</v>
      </c>
      <c r="H10" s="330" t="s">
        <v>69</v>
      </c>
      <c r="I10" s="330">
        <v>805</v>
      </c>
    </row>
    <row r="11" spans="1:17" ht="27.75" customHeight="1">
      <c r="C11" s="625"/>
      <c r="D11" s="321" t="s">
        <v>485</v>
      </c>
      <c r="E11" s="329">
        <v>82299</v>
      </c>
      <c r="F11" s="329">
        <v>60349</v>
      </c>
      <c r="G11" s="329">
        <v>20473</v>
      </c>
      <c r="H11" s="329" t="s">
        <v>69</v>
      </c>
      <c r="I11" s="329">
        <v>1477</v>
      </c>
    </row>
    <row r="12" spans="1:17" ht="27.75" customHeight="1">
      <c r="C12" s="623" t="s">
        <v>489</v>
      </c>
      <c r="D12" s="292" t="s">
        <v>387</v>
      </c>
      <c r="E12" s="331">
        <v>1465473</v>
      </c>
      <c r="F12" s="331">
        <v>1068556</v>
      </c>
      <c r="G12" s="331">
        <v>367638</v>
      </c>
      <c r="H12" s="331" t="s">
        <v>69</v>
      </c>
      <c r="I12" s="331">
        <v>29279</v>
      </c>
    </row>
    <row r="13" spans="1:17" ht="27.75" customHeight="1">
      <c r="C13" s="624"/>
      <c r="D13" s="318" t="s">
        <v>488</v>
      </c>
      <c r="E13" s="330">
        <v>962119</v>
      </c>
      <c r="F13" s="330">
        <v>700130</v>
      </c>
      <c r="G13" s="330">
        <v>239764</v>
      </c>
      <c r="H13" s="330" t="s">
        <v>69</v>
      </c>
      <c r="I13" s="330">
        <v>22225</v>
      </c>
    </row>
    <row r="14" spans="1:17" ht="27.75" customHeight="1">
      <c r="C14" s="624"/>
      <c r="D14" s="318" t="s">
        <v>487</v>
      </c>
      <c r="E14" s="330">
        <v>267141</v>
      </c>
      <c r="F14" s="330">
        <v>195309</v>
      </c>
      <c r="G14" s="330">
        <v>67946</v>
      </c>
      <c r="H14" s="330" t="s">
        <v>69</v>
      </c>
      <c r="I14" s="330">
        <v>3886</v>
      </c>
    </row>
    <row r="15" spans="1:17" ht="27.75" customHeight="1">
      <c r="C15" s="624"/>
      <c r="D15" s="318" t="s">
        <v>486</v>
      </c>
      <c r="E15" s="330">
        <v>126328</v>
      </c>
      <c r="F15" s="330">
        <v>93249</v>
      </c>
      <c r="G15" s="330">
        <v>31658</v>
      </c>
      <c r="H15" s="330" t="s">
        <v>69</v>
      </c>
      <c r="I15" s="330">
        <v>1421</v>
      </c>
    </row>
    <row r="16" spans="1:17" ht="27.75" customHeight="1">
      <c r="C16" s="625"/>
      <c r="D16" s="321" t="s">
        <v>485</v>
      </c>
      <c r="E16" s="329">
        <v>109885</v>
      </c>
      <c r="F16" s="329">
        <v>79868</v>
      </c>
      <c r="G16" s="329">
        <v>28270</v>
      </c>
      <c r="H16" s="329" t="s">
        <v>69</v>
      </c>
      <c r="I16" s="329">
        <v>1747</v>
      </c>
    </row>
    <row r="17" spans="3:9" ht="27.75" customHeight="1">
      <c r="C17" s="317" t="s">
        <v>484</v>
      </c>
      <c r="D17" s="316" t="s">
        <v>387</v>
      </c>
      <c r="E17" s="328">
        <v>1622494</v>
      </c>
      <c r="F17" s="328">
        <v>1205825</v>
      </c>
      <c r="G17" s="328">
        <v>385808</v>
      </c>
      <c r="H17" s="328" t="s">
        <v>69</v>
      </c>
      <c r="I17" s="328">
        <v>30860</v>
      </c>
    </row>
    <row r="18" spans="3:9" ht="27.75" customHeight="1">
      <c r="C18" s="317" t="s">
        <v>483</v>
      </c>
      <c r="D18" s="316" t="s">
        <v>387</v>
      </c>
      <c r="E18" s="328">
        <v>1751049</v>
      </c>
      <c r="F18" s="328">
        <v>1317402</v>
      </c>
      <c r="G18" s="328">
        <v>402585</v>
      </c>
      <c r="H18" s="328" t="s">
        <v>69</v>
      </c>
      <c r="I18" s="328">
        <v>31061</v>
      </c>
    </row>
    <row r="19" spans="3:9" ht="27.75" customHeight="1">
      <c r="C19" s="317" t="s">
        <v>482</v>
      </c>
      <c r="D19" s="316" t="s">
        <v>387</v>
      </c>
      <c r="E19" s="328">
        <v>2065866</v>
      </c>
      <c r="F19" s="328">
        <v>1575121</v>
      </c>
      <c r="G19" s="328">
        <v>456376</v>
      </c>
      <c r="H19" s="328" t="s">
        <v>69</v>
      </c>
      <c r="I19" s="328">
        <v>34370</v>
      </c>
    </row>
    <row r="20" spans="3:9" ht="27.75" customHeight="1">
      <c r="C20" s="317" t="s">
        <v>481</v>
      </c>
      <c r="D20" s="316" t="s">
        <v>387</v>
      </c>
      <c r="E20" s="328">
        <v>545617</v>
      </c>
      <c r="F20" s="328">
        <v>392862</v>
      </c>
      <c r="G20" s="328">
        <v>138305</v>
      </c>
      <c r="H20" s="328" t="s">
        <v>69</v>
      </c>
      <c r="I20" s="328">
        <v>14450</v>
      </c>
    </row>
    <row r="21" spans="3:9" ht="27.75" customHeight="1">
      <c r="C21" s="317" t="s">
        <v>480</v>
      </c>
      <c r="D21" s="316" t="s">
        <v>387</v>
      </c>
      <c r="E21" s="328">
        <v>452881</v>
      </c>
      <c r="F21" s="328">
        <v>316811</v>
      </c>
      <c r="G21" s="328">
        <v>122547</v>
      </c>
      <c r="H21" s="328" t="s">
        <v>69</v>
      </c>
      <c r="I21" s="328">
        <v>13523</v>
      </c>
    </row>
    <row r="22" spans="3:9" ht="27.75" customHeight="1">
      <c r="C22" s="317" t="s">
        <v>479</v>
      </c>
      <c r="D22" s="316" t="s">
        <v>387</v>
      </c>
      <c r="E22" s="328">
        <v>529230</v>
      </c>
      <c r="F22" s="328">
        <v>370272</v>
      </c>
      <c r="G22" s="328">
        <v>147835</v>
      </c>
      <c r="H22" s="328" t="s">
        <v>69</v>
      </c>
      <c r="I22" s="328">
        <v>11124</v>
      </c>
    </row>
    <row r="23" spans="3:9" ht="27.75" customHeight="1">
      <c r="C23" s="317" t="s">
        <v>478</v>
      </c>
      <c r="D23" s="316" t="s">
        <v>387</v>
      </c>
      <c r="E23" s="328">
        <v>558195</v>
      </c>
      <c r="F23" s="328">
        <v>390806</v>
      </c>
      <c r="G23" s="328">
        <v>153158</v>
      </c>
      <c r="H23" s="328" t="s">
        <v>69</v>
      </c>
      <c r="I23" s="328">
        <v>14231</v>
      </c>
    </row>
    <row r="24" spans="3:9" ht="27.75" customHeight="1">
      <c r="C24" s="317" t="s">
        <v>477</v>
      </c>
      <c r="D24" s="316" t="s">
        <v>387</v>
      </c>
      <c r="E24" s="328">
        <v>612736</v>
      </c>
      <c r="F24" s="328">
        <v>428785</v>
      </c>
      <c r="G24" s="328">
        <v>166476</v>
      </c>
      <c r="H24" s="328" t="s">
        <v>69</v>
      </c>
      <c r="I24" s="328">
        <v>17475</v>
      </c>
    </row>
    <row r="25" spans="3:9" ht="27.75" customHeight="1">
      <c r="C25" s="317" t="s">
        <v>476</v>
      </c>
      <c r="D25" s="316" t="s">
        <v>387</v>
      </c>
      <c r="E25" s="328">
        <v>465341</v>
      </c>
      <c r="F25" s="328">
        <v>325617</v>
      </c>
      <c r="G25" s="328">
        <v>127575</v>
      </c>
      <c r="H25" s="328" t="s">
        <v>69</v>
      </c>
      <c r="I25" s="328">
        <v>12150</v>
      </c>
    </row>
    <row r="26" spans="3:9" ht="27.75" customHeight="1">
      <c r="C26" s="317" t="s">
        <v>475</v>
      </c>
      <c r="D26" s="316" t="s">
        <v>387</v>
      </c>
      <c r="E26" s="328">
        <v>414495</v>
      </c>
      <c r="F26" s="328">
        <v>289840</v>
      </c>
      <c r="G26" s="328">
        <v>114073</v>
      </c>
      <c r="H26" s="328" t="s">
        <v>69</v>
      </c>
      <c r="I26" s="328">
        <v>10582</v>
      </c>
    </row>
    <row r="27" spans="3:9" ht="27.75" customHeight="1">
      <c r="C27" s="317" t="s">
        <v>474</v>
      </c>
      <c r="D27" s="316" t="s">
        <v>387</v>
      </c>
      <c r="E27" s="328">
        <v>340253</v>
      </c>
      <c r="F27" s="328">
        <v>238102</v>
      </c>
      <c r="G27" s="328">
        <v>94533</v>
      </c>
      <c r="H27" s="328" t="s">
        <v>69</v>
      </c>
      <c r="I27" s="328">
        <v>7618</v>
      </c>
    </row>
    <row r="28" spans="3:9" ht="27.75" customHeight="1">
      <c r="C28" s="317" t="s">
        <v>473</v>
      </c>
      <c r="D28" s="316" t="s">
        <v>387</v>
      </c>
      <c r="E28" s="328">
        <v>235486</v>
      </c>
      <c r="F28" s="328">
        <v>164708</v>
      </c>
      <c r="G28" s="328">
        <v>66185</v>
      </c>
      <c r="H28" s="328" t="s">
        <v>69</v>
      </c>
      <c r="I28" s="328">
        <v>4592</v>
      </c>
    </row>
    <row r="29" spans="3:9" ht="27.75" customHeight="1">
      <c r="C29" s="317" t="s">
        <v>472</v>
      </c>
      <c r="D29" s="316" t="s">
        <v>387</v>
      </c>
      <c r="E29" s="328">
        <v>105215</v>
      </c>
      <c r="F29" s="328">
        <v>73594</v>
      </c>
      <c r="G29" s="328">
        <v>29804</v>
      </c>
      <c r="H29" s="328" t="s">
        <v>69</v>
      </c>
      <c r="I29" s="328">
        <v>1817</v>
      </c>
    </row>
    <row r="30" spans="3:9" ht="27.75" customHeight="1">
      <c r="C30" s="317" t="s">
        <v>471</v>
      </c>
      <c r="D30" s="316" t="s">
        <v>387</v>
      </c>
      <c r="E30" s="328">
        <v>29196</v>
      </c>
      <c r="F30" s="328">
        <v>20423</v>
      </c>
      <c r="G30" s="328">
        <v>8291</v>
      </c>
      <c r="H30" s="328" t="s">
        <v>69</v>
      </c>
      <c r="I30" s="328">
        <v>482</v>
      </c>
    </row>
    <row r="31" spans="3:9" ht="27.75" customHeight="1">
      <c r="C31" s="317" t="s">
        <v>470</v>
      </c>
      <c r="D31" s="316" t="s">
        <v>387</v>
      </c>
      <c r="E31" s="328">
        <v>4580</v>
      </c>
      <c r="F31" s="328">
        <v>3204</v>
      </c>
      <c r="G31" s="328">
        <v>1376</v>
      </c>
      <c r="H31" s="328" t="s">
        <v>69</v>
      </c>
      <c r="I31" s="328" t="s">
        <v>69</v>
      </c>
    </row>
    <row r="32" spans="3:9" ht="27.75" customHeight="1">
      <c r="C32" s="317" t="s">
        <v>380</v>
      </c>
      <c r="D32" s="316" t="s">
        <v>387</v>
      </c>
      <c r="E32" s="328">
        <v>-25</v>
      </c>
      <c r="F32" s="328">
        <v>-22</v>
      </c>
      <c r="G32" s="328">
        <v>-2</v>
      </c>
      <c r="H32" s="328" t="s">
        <v>69</v>
      </c>
      <c r="I32" s="328">
        <v>-2</v>
      </c>
    </row>
    <row r="33" spans="3:9" ht="27.75" customHeight="1">
      <c r="C33" s="317" t="s">
        <v>379</v>
      </c>
      <c r="D33" s="316" t="s">
        <v>387</v>
      </c>
      <c r="E33" s="328">
        <v>-9</v>
      </c>
      <c r="F33" s="328">
        <v>-6</v>
      </c>
      <c r="G33" s="328">
        <v>-3</v>
      </c>
      <c r="H33" s="328" t="s">
        <v>69</v>
      </c>
      <c r="I33" s="328" t="s">
        <v>69</v>
      </c>
    </row>
    <row r="34" spans="3:9">
      <c r="I34" s="50" t="s">
        <v>469</v>
      </c>
    </row>
    <row r="81" spans="2:2">
      <c r="B81" s="314"/>
    </row>
    <row r="82" spans="2:2">
      <c r="B82" s="314"/>
    </row>
    <row r="83" spans="2:2">
      <c r="B83" s="314"/>
    </row>
    <row r="84" spans="2:2">
      <c r="B84" s="314"/>
    </row>
    <row r="85" spans="2:2">
      <c r="B85" s="314"/>
    </row>
    <row r="86" spans="2:2">
      <c r="B86" s="314"/>
    </row>
    <row r="87" spans="2:2">
      <c r="B87" s="314"/>
    </row>
    <row r="88" spans="2:2">
      <c r="B88" s="314"/>
    </row>
    <row r="89" spans="2:2">
      <c r="B89" s="314"/>
    </row>
    <row r="90" spans="2:2">
      <c r="B90" s="314"/>
    </row>
    <row r="91" spans="2:2">
      <c r="B91" s="314"/>
    </row>
    <row r="92" spans="2:2">
      <c r="B92" s="314"/>
    </row>
    <row r="93" spans="2:2">
      <c r="B93" s="314"/>
    </row>
    <row r="94" spans="2:2">
      <c r="B94" s="314"/>
    </row>
    <row r="95" spans="2:2">
      <c r="B95" s="314"/>
    </row>
    <row r="96" spans="2:2">
      <c r="B96" s="314"/>
    </row>
    <row r="97" spans="2:2">
      <c r="B97" s="314"/>
    </row>
    <row r="98" spans="2:2">
      <c r="B98" s="314"/>
    </row>
    <row r="99" spans="2:2">
      <c r="B99" s="314"/>
    </row>
    <row r="100" spans="2:2">
      <c r="B100" s="314"/>
    </row>
    <row r="101" spans="2:2">
      <c r="B101" s="314"/>
    </row>
    <row r="102" spans="2:2">
      <c r="B102" s="314"/>
    </row>
    <row r="103" spans="2:2">
      <c r="B103" s="314"/>
    </row>
    <row r="104" spans="2:2">
      <c r="B104" s="314"/>
    </row>
    <row r="105" spans="2:2">
      <c r="B105" s="314"/>
    </row>
    <row r="106" spans="2:2">
      <c r="B106" s="314"/>
    </row>
    <row r="107" spans="2:2">
      <c r="B107" s="314"/>
    </row>
    <row r="108" spans="2:2">
      <c r="B108" s="314"/>
    </row>
    <row r="109" spans="2:2">
      <c r="B109" s="314"/>
    </row>
    <row r="110" spans="2:2">
      <c r="B110" s="314"/>
    </row>
    <row r="111" spans="2:2">
      <c r="B111" s="314"/>
    </row>
    <row r="112" spans="2:2">
      <c r="B112" s="314"/>
    </row>
    <row r="113" spans="2:2">
      <c r="B113" s="314"/>
    </row>
    <row r="114" spans="2:2">
      <c r="B114" s="314"/>
    </row>
    <row r="115" spans="2:2">
      <c r="B115" s="314"/>
    </row>
    <row r="116" spans="2:2">
      <c r="B116" s="314"/>
    </row>
    <row r="117" spans="2:2">
      <c r="B117" s="314"/>
    </row>
    <row r="118" spans="2:2">
      <c r="B118" s="314"/>
    </row>
    <row r="119" spans="2:2">
      <c r="B119" s="314"/>
    </row>
    <row r="120" spans="2:2">
      <c r="B120" s="314"/>
    </row>
    <row r="121" spans="2:2">
      <c r="B121" s="314"/>
    </row>
    <row r="122" spans="2:2">
      <c r="B122" s="314"/>
    </row>
    <row r="123" spans="2:2">
      <c r="B123" s="314"/>
    </row>
    <row r="124" spans="2:2">
      <c r="B124" s="314"/>
    </row>
    <row r="125" spans="2:2">
      <c r="B125" s="314"/>
    </row>
    <row r="126" spans="2:2">
      <c r="B126" s="314"/>
    </row>
    <row r="127" spans="2:2">
      <c r="B127" s="314"/>
    </row>
    <row r="128" spans="2:2">
      <c r="B128" s="314"/>
    </row>
    <row r="129" spans="2:2">
      <c r="B129" s="314"/>
    </row>
    <row r="130" spans="2:2">
      <c r="B130" s="314"/>
    </row>
    <row r="131" spans="2:2">
      <c r="B131" s="314"/>
    </row>
    <row r="132" spans="2:2">
      <c r="B132" s="314"/>
    </row>
    <row r="133" spans="2:2">
      <c r="B133" s="314"/>
    </row>
    <row r="134" spans="2:2">
      <c r="B134" s="314"/>
    </row>
    <row r="135" spans="2:2">
      <c r="B135" s="314"/>
    </row>
    <row r="136" spans="2:2">
      <c r="B136" s="314"/>
    </row>
    <row r="137" spans="2:2">
      <c r="B137" s="314"/>
    </row>
    <row r="138" spans="2:2">
      <c r="B138" s="314"/>
    </row>
    <row r="139" spans="2:2">
      <c r="B139" s="314"/>
    </row>
    <row r="140" spans="2:2">
      <c r="B140" s="314"/>
    </row>
    <row r="141" spans="2:2">
      <c r="B141" s="314"/>
    </row>
    <row r="142" spans="2:2">
      <c r="B142" s="314"/>
    </row>
    <row r="143" spans="2:2">
      <c r="B143" s="314"/>
    </row>
    <row r="144" spans="2:2">
      <c r="B144" s="314"/>
    </row>
    <row r="145" spans="2:2">
      <c r="B145" s="314"/>
    </row>
    <row r="146" spans="2:2">
      <c r="B146" s="314"/>
    </row>
    <row r="147" spans="2:2">
      <c r="B147" s="314"/>
    </row>
    <row r="148" spans="2:2">
      <c r="B148" s="314"/>
    </row>
    <row r="149" spans="2:2">
      <c r="B149" s="314"/>
    </row>
    <row r="150" spans="2:2">
      <c r="B150" s="314"/>
    </row>
    <row r="151" spans="2:2">
      <c r="B151" s="314"/>
    </row>
    <row r="152" spans="2:2">
      <c r="B152" s="314"/>
    </row>
    <row r="153" spans="2:2">
      <c r="B153" s="314"/>
    </row>
    <row r="154" spans="2:2">
      <c r="B154" s="314"/>
    </row>
    <row r="155" spans="2:2">
      <c r="B155" s="314"/>
    </row>
    <row r="156" spans="2:2">
      <c r="B156" s="314"/>
    </row>
    <row r="157" spans="2:2">
      <c r="B157" s="314"/>
    </row>
    <row r="158" spans="2:2">
      <c r="B158" s="314"/>
    </row>
    <row r="159" spans="2:2">
      <c r="B159" s="314"/>
    </row>
    <row r="160" spans="2:2">
      <c r="B160" s="314"/>
    </row>
    <row r="161" spans="2:2">
      <c r="B161" s="314"/>
    </row>
    <row r="162" spans="2:2">
      <c r="B162" s="314"/>
    </row>
    <row r="163" spans="2:2">
      <c r="B163" s="314"/>
    </row>
    <row r="164" spans="2:2">
      <c r="B164" s="314"/>
    </row>
    <row r="165" spans="2:2">
      <c r="B165" s="314"/>
    </row>
    <row r="166" spans="2:2">
      <c r="B166" s="314"/>
    </row>
    <row r="167" spans="2:2">
      <c r="B167" s="314"/>
    </row>
    <row r="168" spans="2:2">
      <c r="B168" s="314"/>
    </row>
    <row r="169" spans="2:2">
      <c r="B169" s="314"/>
    </row>
    <row r="170" spans="2:2">
      <c r="B170" s="314"/>
    </row>
    <row r="171" spans="2:2">
      <c r="B171" s="314"/>
    </row>
    <row r="172" spans="2:2">
      <c r="B172" s="314"/>
    </row>
    <row r="173" spans="2:2">
      <c r="B173" s="314"/>
    </row>
    <row r="174" spans="2:2">
      <c r="B174" s="314"/>
    </row>
    <row r="175" spans="2:2">
      <c r="B175" s="314"/>
    </row>
    <row r="176" spans="2:2">
      <c r="B176" s="314"/>
    </row>
    <row r="177" spans="2:2">
      <c r="B177" s="314"/>
    </row>
    <row r="178" spans="2:2">
      <c r="B178" s="314"/>
    </row>
    <row r="179" spans="2:2">
      <c r="B179" s="314"/>
    </row>
    <row r="180" spans="2:2">
      <c r="B180" s="314"/>
    </row>
    <row r="181" spans="2:2">
      <c r="B181" s="314"/>
    </row>
    <row r="182" spans="2:2">
      <c r="B182" s="314"/>
    </row>
    <row r="183" spans="2:2">
      <c r="B183" s="314"/>
    </row>
    <row r="184" spans="2:2">
      <c r="B184" s="314"/>
    </row>
    <row r="185" spans="2:2">
      <c r="B185" s="314"/>
    </row>
    <row r="186" spans="2:2">
      <c r="B186" s="314"/>
    </row>
    <row r="187" spans="2:2">
      <c r="B187" s="314"/>
    </row>
    <row r="188" spans="2:2">
      <c r="B188" s="314"/>
    </row>
    <row r="189" spans="2:2">
      <c r="B189" s="314"/>
    </row>
    <row r="190" spans="2:2">
      <c r="B190" s="314"/>
    </row>
    <row r="191" spans="2:2">
      <c r="B191" s="314"/>
    </row>
    <row r="192" spans="2:2">
      <c r="B192" s="314"/>
    </row>
    <row r="193" spans="2:2">
      <c r="B193" s="314"/>
    </row>
    <row r="194" spans="2:2">
      <c r="B194" s="314"/>
    </row>
    <row r="195" spans="2:2">
      <c r="B195" s="314"/>
    </row>
    <row r="196" spans="2:2">
      <c r="B196" s="314"/>
    </row>
    <row r="197" spans="2:2">
      <c r="B197" s="314"/>
    </row>
    <row r="198" spans="2:2">
      <c r="B198" s="314"/>
    </row>
    <row r="199" spans="2:2">
      <c r="B199" s="314"/>
    </row>
    <row r="200" spans="2:2">
      <c r="B200" s="314"/>
    </row>
    <row r="201" spans="2:2">
      <c r="B201" s="314"/>
    </row>
    <row r="202" spans="2:2">
      <c r="B202" s="314"/>
    </row>
    <row r="203" spans="2:2">
      <c r="B203" s="314"/>
    </row>
    <row r="204" spans="2:2">
      <c r="B204" s="314"/>
    </row>
    <row r="205" spans="2:2">
      <c r="B205" s="314"/>
    </row>
    <row r="206" spans="2:2">
      <c r="B206" s="314"/>
    </row>
    <row r="207" spans="2:2">
      <c r="B207" s="314"/>
    </row>
    <row r="208" spans="2:2">
      <c r="B208" s="314"/>
    </row>
    <row r="209" spans="2:2">
      <c r="B209" s="314"/>
    </row>
    <row r="210" spans="2:2">
      <c r="B210" s="314"/>
    </row>
    <row r="211" spans="2:2">
      <c r="B211" s="314"/>
    </row>
    <row r="212" spans="2:2">
      <c r="B212" s="314"/>
    </row>
    <row r="213" spans="2:2">
      <c r="B213" s="314"/>
    </row>
    <row r="214" spans="2:2">
      <c r="B214" s="314"/>
    </row>
    <row r="215" spans="2:2">
      <c r="B215" s="314"/>
    </row>
    <row r="216" spans="2:2">
      <c r="B216" s="314"/>
    </row>
    <row r="217" spans="2:2">
      <c r="B217" s="314"/>
    </row>
    <row r="218" spans="2:2">
      <c r="B218" s="314"/>
    </row>
    <row r="219" spans="2:2">
      <c r="B219" s="314"/>
    </row>
    <row r="220" spans="2:2">
      <c r="B220" s="314"/>
    </row>
    <row r="221" spans="2:2">
      <c r="B221" s="314"/>
    </row>
    <row r="222" spans="2:2">
      <c r="B222" s="314"/>
    </row>
    <row r="223" spans="2:2">
      <c r="B223" s="314"/>
    </row>
    <row r="224" spans="2:2">
      <c r="B224" s="314"/>
    </row>
    <row r="225" spans="2:2">
      <c r="B225" s="314"/>
    </row>
    <row r="226" spans="2:2">
      <c r="B226" s="314"/>
    </row>
    <row r="227" spans="2:2">
      <c r="B227" s="314"/>
    </row>
    <row r="228" spans="2:2">
      <c r="B228" s="314"/>
    </row>
    <row r="229" spans="2:2">
      <c r="B229" s="314"/>
    </row>
    <row r="230" spans="2:2">
      <c r="B230" s="314"/>
    </row>
    <row r="231" spans="2:2">
      <c r="B231" s="314"/>
    </row>
    <row r="232" spans="2:2">
      <c r="B232" s="314"/>
    </row>
    <row r="233" spans="2:2">
      <c r="B233" s="314"/>
    </row>
    <row r="234" spans="2:2">
      <c r="B234" s="314"/>
    </row>
    <row r="235" spans="2:2">
      <c r="B235" s="314"/>
    </row>
    <row r="236" spans="2:2">
      <c r="B236" s="314"/>
    </row>
    <row r="237" spans="2:2">
      <c r="B237" s="314"/>
    </row>
    <row r="238" spans="2:2">
      <c r="B238" s="314"/>
    </row>
    <row r="239" spans="2:2">
      <c r="B239" s="314"/>
    </row>
    <row r="240" spans="2:2">
      <c r="B240" s="314"/>
    </row>
    <row r="241" spans="2:2">
      <c r="B241" s="314"/>
    </row>
    <row r="242" spans="2:2">
      <c r="B242" s="314"/>
    </row>
    <row r="243" spans="2:2">
      <c r="B243" s="314"/>
    </row>
    <row r="244" spans="2:2">
      <c r="B244" s="314"/>
    </row>
    <row r="245" spans="2:2">
      <c r="B245" s="314"/>
    </row>
    <row r="246" spans="2:2">
      <c r="B246" s="314"/>
    </row>
    <row r="247" spans="2:2">
      <c r="B247" s="314"/>
    </row>
    <row r="248" spans="2:2">
      <c r="B248" s="314"/>
    </row>
    <row r="249" spans="2:2">
      <c r="B249" s="314"/>
    </row>
    <row r="250" spans="2:2">
      <c r="B250" s="314"/>
    </row>
    <row r="251" spans="2:2">
      <c r="B251" s="314"/>
    </row>
    <row r="252" spans="2:2">
      <c r="B252" s="314"/>
    </row>
    <row r="253" spans="2:2">
      <c r="B253" s="314"/>
    </row>
    <row r="254" spans="2:2">
      <c r="B254" s="314"/>
    </row>
    <row r="255" spans="2:2">
      <c r="B255" s="314"/>
    </row>
    <row r="256" spans="2:2">
      <c r="B256" s="314"/>
    </row>
    <row r="257" spans="2:2">
      <c r="B257" s="314"/>
    </row>
    <row r="258" spans="2:2">
      <c r="B258" s="314"/>
    </row>
    <row r="259" spans="2:2">
      <c r="B259" s="314"/>
    </row>
    <row r="260" spans="2:2">
      <c r="B260" s="314"/>
    </row>
    <row r="261" spans="2:2">
      <c r="B261" s="314"/>
    </row>
    <row r="262" spans="2:2">
      <c r="B262" s="314"/>
    </row>
    <row r="263" spans="2:2">
      <c r="B263" s="314"/>
    </row>
    <row r="264" spans="2:2">
      <c r="B264" s="314"/>
    </row>
    <row r="265" spans="2:2">
      <c r="B265" s="314"/>
    </row>
    <row r="266" spans="2:2">
      <c r="B266" s="314"/>
    </row>
    <row r="267" spans="2:2">
      <c r="B267" s="314"/>
    </row>
    <row r="268" spans="2:2">
      <c r="B268" s="314"/>
    </row>
    <row r="269" spans="2:2">
      <c r="B269" s="314"/>
    </row>
    <row r="270" spans="2:2">
      <c r="B270" s="314"/>
    </row>
    <row r="271" spans="2:2">
      <c r="B271" s="314"/>
    </row>
    <row r="272" spans="2:2">
      <c r="B272" s="314"/>
    </row>
    <row r="273" spans="2:2">
      <c r="B273" s="314"/>
    </row>
    <row r="274" spans="2:2">
      <c r="B274" s="314"/>
    </row>
    <row r="275" spans="2:2">
      <c r="B275" s="314"/>
    </row>
    <row r="276" spans="2:2">
      <c r="B276" s="314"/>
    </row>
    <row r="277" spans="2:2">
      <c r="B277" s="314"/>
    </row>
    <row r="278" spans="2:2">
      <c r="B278" s="314"/>
    </row>
    <row r="279" spans="2:2">
      <c r="B279" s="314"/>
    </row>
  </sheetData>
  <mergeCells count="8">
    <mergeCell ref="F5:F6"/>
    <mergeCell ref="G5:G6"/>
    <mergeCell ref="H5:I5"/>
    <mergeCell ref="C7:C11"/>
    <mergeCell ref="C12:C16"/>
    <mergeCell ref="C5:C6"/>
    <mergeCell ref="D5:D6"/>
    <mergeCell ref="E5:E6"/>
  </mergeCells>
  <phoneticPr fontId="3"/>
  <pageMargins left="0.7" right="0.7" top="0.75" bottom="0.75" header="0.3" footer="0.3"/>
  <pageSetup paperSize="9" scale="77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6">
    <tabColor rgb="FFFFC000"/>
    <pageSetUpPr fitToPage="1"/>
  </sheetPr>
  <dimension ref="A1:R39"/>
  <sheetViews>
    <sheetView workbookViewId="0"/>
  </sheetViews>
  <sheetFormatPr defaultRowHeight="13.5"/>
  <cols>
    <col min="1" max="1" width="4.75" style="10" customWidth="1"/>
    <col min="2" max="2" width="2.125" style="10" customWidth="1"/>
    <col min="3" max="3" width="12" style="10" customWidth="1"/>
    <col min="4" max="4" width="14" style="10" customWidth="1"/>
    <col min="5" max="12" width="12.75" style="10" customWidth="1"/>
    <col min="13" max="13" width="10.5" style="338" bestFit="1" customWidth="1"/>
    <col min="14" max="16384" width="9" style="10"/>
  </cols>
  <sheetData>
    <row r="1" spans="1:18" ht="18.75">
      <c r="A1" s="152"/>
      <c r="B1" s="57"/>
      <c r="J1" s="363"/>
      <c r="P1" s="362"/>
      <c r="Q1" s="333"/>
      <c r="R1" s="333"/>
    </row>
    <row r="2" spans="1:18" ht="18.75">
      <c r="A2" s="255"/>
      <c r="B2" s="57"/>
      <c r="J2" s="363"/>
      <c r="P2" s="362"/>
      <c r="Q2" s="333"/>
      <c r="R2" s="333"/>
    </row>
    <row r="3" spans="1:18" ht="17.25">
      <c r="C3" s="54" t="s">
        <v>543</v>
      </c>
      <c r="D3" s="53"/>
      <c r="E3" s="53"/>
      <c r="F3" s="53"/>
      <c r="G3" s="361"/>
    </row>
    <row r="4" spans="1:18" ht="18.75">
      <c r="C4" s="360"/>
      <c r="D4" s="360"/>
      <c r="E4" s="360"/>
      <c r="F4" s="360"/>
      <c r="G4" s="360"/>
      <c r="H4" s="178"/>
      <c r="L4" s="231" t="s">
        <v>542</v>
      </c>
    </row>
    <row r="5" spans="1:18" ht="42.75">
      <c r="B5" s="359"/>
      <c r="C5" s="357" t="s">
        <v>541</v>
      </c>
      <c r="D5" s="357" t="s">
        <v>498</v>
      </c>
      <c r="E5" s="357" t="s">
        <v>540</v>
      </c>
      <c r="F5" s="357" t="s">
        <v>539</v>
      </c>
      <c r="G5" s="357" t="s">
        <v>538</v>
      </c>
      <c r="H5" s="357" t="s">
        <v>537</v>
      </c>
      <c r="I5" s="357" t="s">
        <v>536</v>
      </c>
      <c r="J5" s="358" t="s">
        <v>535</v>
      </c>
      <c r="K5" s="357" t="s">
        <v>534</v>
      </c>
      <c r="L5" s="357" t="s">
        <v>533</v>
      </c>
      <c r="P5" s="356"/>
      <c r="Q5" s="355"/>
      <c r="R5" s="355"/>
    </row>
    <row r="6" spans="1:18" ht="18.75" customHeight="1">
      <c r="B6" s="354"/>
      <c r="C6" s="353"/>
      <c r="D6" s="352"/>
      <c r="E6" s="350" t="s">
        <v>532</v>
      </c>
      <c r="F6" s="350" t="s">
        <v>531</v>
      </c>
      <c r="G6" s="350" t="s">
        <v>530</v>
      </c>
      <c r="H6" s="350" t="s">
        <v>529</v>
      </c>
      <c r="I6" s="350" t="s">
        <v>528</v>
      </c>
      <c r="J6" s="351" t="s">
        <v>527</v>
      </c>
      <c r="K6" s="350" t="s">
        <v>526</v>
      </c>
      <c r="L6" s="350" t="s">
        <v>526</v>
      </c>
      <c r="P6" s="349"/>
      <c r="Q6" s="348"/>
      <c r="R6" s="348"/>
    </row>
    <row r="7" spans="1:18" ht="20.25" customHeight="1">
      <c r="C7" s="618" t="s">
        <v>491</v>
      </c>
      <c r="D7" s="347" t="s">
        <v>387</v>
      </c>
      <c r="E7" s="169">
        <v>23712</v>
      </c>
      <c r="F7" s="169">
        <v>59184</v>
      </c>
      <c r="G7" s="169">
        <v>514485</v>
      </c>
      <c r="H7" s="169">
        <v>13943419</v>
      </c>
      <c r="I7" s="346">
        <v>869.3</v>
      </c>
      <c r="J7" s="169">
        <v>1.94</v>
      </c>
      <c r="K7" s="169">
        <v>27102</v>
      </c>
      <c r="L7" s="169">
        <v>235594</v>
      </c>
      <c r="N7" s="300"/>
      <c r="O7" s="300"/>
      <c r="P7" s="300"/>
      <c r="Q7" s="300"/>
      <c r="R7" s="300"/>
    </row>
    <row r="8" spans="1:18" ht="20.25" customHeight="1">
      <c r="C8" s="618"/>
      <c r="D8" s="290" t="s">
        <v>488</v>
      </c>
      <c r="E8" s="161">
        <v>12536</v>
      </c>
      <c r="F8" s="161">
        <v>31128</v>
      </c>
      <c r="G8" s="161">
        <v>276860</v>
      </c>
      <c r="H8" s="161">
        <v>7446824</v>
      </c>
      <c r="I8" s="341">
        <v>889.4</v>
      </c>
      <c r="J8" s="161">
        <v>1.95</v>
      </c>
      <c r="K8" s="161">
        <v>26897</v>
      </c>
      <c r="L8" s="161">
        <v>239232</v>
      </c>
      <c r="N8" s="300"/>
      <c r="O8" s="300"/>
      <c r="P8" s="300"/>
      <c r="Q8" s="300"/>
      <c r="R8" s="300"/>
    </row>
    <row r="9" spans="1:18" ht="20.25" customHeight="1">
      <c r="C9" s="618"/>
      <c r="D9" s="290" t="s">
        <v>487</v>
      </c>
      <c r="E9" s="161">
        <v>4749</v>
      </c>
      <c r="F9" s="161">
        <v>10992</v>
      </c>
      <c r="G9" s="161">
        <v>97381</v>
      </c>
      <c r="H9" s="161">
        <v>2558265</v>
      </c>
      <c r="I9" s="341">
        <v>885.9</v>
      </c>
      <c r="J9" s="161">
        <v>1.87</v>
      </c>
      <c r="K9" s="161">
        <v>26271</v>
      </c>
      <c r="L9" s="161">
        <v>232739</v>
      </c>
      <c r="N9" s="300"/>
      <c r="O9" s="300"/>
      <c r="P9" s="300"/>
      <c r="Q9" s="345"/>
      <c r="R9" s="300"/>
    </row>
    <row r="10" spans="1:18" ht="20.25" customHeight="1">
      <c r="C10" s="618"/>
      <c r="D10" s="290" t="s">
        <v>486</v>
      </c>
      <c r="E10" s="161">
        <v>3122</v>
      </c>
      <c r="F10" s="161">
        <v>8264</v>
      </c>
      <c r="G10" s="161">
        <v>75385</v>
      </c>
      <c r="H10" s="161">
        <v>2196464</v>
      </c>
      <c r="I10" s="341">
        <v>912.2</v>
      </c>
      <c r="J10" s="161">
        <v>2.0499999999999998</v>
      </c>
      <c r="K10" s="161">
        <v>29137</v>
      </c>
      <c r="L10" s="161">
        <v>265787</v>
      </c>
      <c r="N10" s="300"/>
      <c r="O10" s="300"/>
      <c r="P10" s="300"/>
      <c r="Q10" s="300"/>
      <c r="R10" s="300"/>
    </row>
    <row r="11" spans="1:18" ht="20.25" customHeight="1">
      <c r="C11" s="619"/>
      <c r="D11" s="288" t="s">
        <v>485</v>
      </c>
      <c r="E11" s="157">
        <v>3305</v>
      </c>
      <c r="F11" s="157">
        <v>8800</v>
      </c>
      <c r="G11" s="157">
        <v>64859</v>
      </c>
      <c r="H11" s="157">
        <v>1741866</v>
      </c>
      <c r="I11" s="344">
        <v>737</v>
      </c>
      <c r="J11" s="343">
        <v>1.88</v>
      </c>
      <c r="K11" s="157">
        <v>26856</v>
      </c>
      <c r="L11" s="157">
        <v>197939</v>
      </c>
      <c r="N11" s="300"/>
      <c r="O11" s="300"/>
      <c r="P11" s="300"/>
      <c r="Q11" s="300"/>
      <c r="R11" s="300"/>
    </row>
    <row r="12" spans="1:18" ht="20.25" customHeight="1">
      <c r="C12" s="618" t="s">
        <v>514</v>
      </c>
      <c r="D12" s="292" t="s">
        <v>387</v>
      </c>
      <c r="E12" s="165">
        <v>24389</v>
      </c>
      <c r="F12" s="165">
        <v>60023</v>
      </c>
      <c r="G12" s="165">
        <v>582695</v>
      </c>
      <c r="H12" s="165">
        <v>15417566</v>
      </c>
      <c r="I12" s="342">
        <v>970.8</v>
      </c>
      <c r="J12" s="165">
        <v>1.82</v>
      </c>
      <c r="K12" s="165">
        <v>26459</v>
      </c>
      <c r="L12" s="165">
        <v>256861</v>
      </c>
      <c r="N12" s="300"/>
      <c r="O12" s="300"/>
      <c r="P12" s="300"/>
      <c r="Q12" s="300"/>
      <c r="R12" s="300"/>
    </row>
    <row r="13" spans="1:18" ht="20.25" customHeight="1">
      <c r="C13" s="618"/>
      <c r="D13" s="290" t="s">
        <v>488</v>
      </c>
      <c r="E13" s="161">
        <v>12945</v>
      </c>
      <c r="F13" s="161">
        <v>31723</v>
      </c>
      <c r="G13" s="161">
        <v>318238</v>
      </c>
      <c r="H13" s="161">
        <v>8242073</v>
      </c>
      <c r="I13" s="341">
        <v>1003.2</v>
      </c>
      <c r="J13" s="161">
        <v>1.83</v>
      </c>
      <c r="K13" s="161">
        <v>25899</v>
      </c>
      <c r="L13" s="161">
        <v>259814</v>
      </c>
      <c r="N13" s="300"/>
      <c r="O13" s="300"/>
      <c r="P13" s="300"/>
      <c r="Q13" s="300"/>
      <c r="R13" s="300"/>
    </row>
    <row r="14" spans="1:18" ht="20.25" customHeight="1">
      <c r="C14" s="618"/>
      <c r="D14" s="290" t="s">
        <v>487</v>
      </c>
      <c r="E14" s="161">
        <v>4922</v>
      </c>
      <c r="F14" s="161">
        <v>11247</v>
      </c>
      <c r="G14" s="161">
        <v>113183</v>
      </c>
      <c r="H14" s="161">
        <v>2937657</v>
      </c>
      <c r="I14" s="341">
        <v>1006.3</v>
      </c>
      <c r="J14" s="161">
        <v>1.75</v>
      </c>
      <c r="K14" s="161">
        <v>25955</v>
      </c>
      <c r="L14" s="161">
        <v>261195</v>
      </c>
      <c r="N14" s="300"/>
      <c r="O14" s="300"/>
      <c r="P14" s="300"/>
      <c r="Q14" s="300"/>
      <c r="R14" s="300"/>
    </row>
    <row r="15" spans="1:18" ht="20.25" customHeight="1">
      <c r="C15" s="618"/>
      <c r="D15" s="290" t="s">
        <v>486</v>
      </c>
      <c r="E15" s="161">
        <v>3150</v>
      </c>
      <c r="F15" s="161">
        <v>8232</v>
      </c>
      <c r="G15" s="161">
        <v>78659</v>
      </c>
      <c r="H15" s="161">
        <v>2288182</v>
      </c>
      <c r="I15" s="341">
        <v>955.5</v>
      </c>
      <c r="J15" s="161">
        <v>1.95</v>
      </c>
      <c r="K15" s="161">
        <v>29090</v>
      </c>
      <c r="L15" s="161">
        <v>277962</v>
      </c>
      <c r="N15" s="300"/>
      <c r="O15" s="300"/>
      <c r="P15" s="300"/>
      <c r="Q15" s="300"/>
      <c r="R15" s="300"/>
    </row>
    <row r="16" spans="1:18" ht="20.25" customHeight="1">
      <c r="C16" s="619"/>
      <c r="D16" s="288" t="s">
        <v>485</v>
      </c>
      <c r="E16" s="157">
        <v>3372</v>
      </c>
      <c r="F16" s="157">
        <v>8821</v>
      </c>
      <c r="G16" s="157">
        <v>72615</v>
      </c>
      <c r="H16" s="157">
        <v>1949654</v>
      </c>
      <c r="I16" s="344">
        <v>823.2</v>
      </c>
      <c r="J16" s="343">
        <v>1.78</v>
      </c>
      <c r="K16" s="157">
        <v>26849</v>
      </c>
      <c r="L16" s="157">
        <v>221024</v>
      </c>
      <c r="N16" s="300"/>
      <c r="O16" s="300"/>
      <c r="P16" s="300"/>
      <c r="Q16" s="300"/>
      <c r="R16" s="300"/>
    </row>
    <row r="17" spans="3:18" ht="20.25" customHeight="1">
      <c r="C17" s="618" t="s">
        <v>489</v>
      </c>
      <c r="D17" s="292" t="s">
        <v>387</v>
      </c>
      <c r="E17" s="165">
        <v>24948</v>
      </c>
      <c r="F17" s="165">
        <v>60302</v>
      </c>
      <c r="G17" s="165">
        <v>629867</v>
      </c>
      <c r="H17" s="165">
        <v>16011688</v>
      </c>
      <c r="I17" s="342">
        <v>1044.5</v>
      </c>
      <c r="J17" s="165">
        <v>1.72</v>
      </c>
      <c r="K17" s="165">
        <v>25421</v>
      </c>
      <c r="L17" s="165">
        <v>265525</v>
      </c>
      <c r="N17" s="300"/>
      <c r="O17" s="300"/>
      <c r="P17" s="300"/>
      <c r="Q17" s="300"/>
      <c r="R17" s="300"/>
    </row>
    <row r="18" spans="3:18" ht="20.25" customHeight="1">
      <c r="C18" s="618"/>
      <c r="D18" s="290" t="s">
        <v>488</v>
      </c>
      <c r="E18" s="161">
        <v>13343</v>
      </c>
      <c r="F18" s="161">
        <v>32136</v>
      </c>
      <c r="G18" s="161">
        <v>340113</v>
      </c>
      <c r="H18" s="161">
        <v>8536356</v>
      </c>
      <c r="I18" s="341">
        <v>1058.4000000000001</v>
      </c>
      <c r="J18" s="161">
        <v>1.73</v>
      </c>
      <c r="K18" s="161">
        <v>25099</v>
      </c>
      <c r="L18" s="161">
        <v>265632</v>
      </c>
      <c r="N18" s="300"/>
      <c r="O18" s="300"/>
      <c r="P18" s="300"/>
      <c r="Q18" s="300"/>
      <c r="R18" s="300"/>
    </row>
    <row r="19" spans="3:18" ht="20.25" customHeight="1">
      <c r="C19" s="618"/>
      <c r="D19" s="290" t="s">
        <v>487</v>
      </c>
      <c r="E19" s="161">
        <v>5019</v>
      </c>
      <c r="F19" s="161">
        <v>11262</v>
      </c>
      <c r="G19" s="161">
        <v>121940</v>
      </c>
      <c r="H19" s="161">
        <v>3013765</v>
      </c>
      <c r="I19" s="341">
        <v>1082.8</v>
      </c>
      <c r="J19" s="161">
        <v>1.66</v>
      </c>
      <c r="K19" s="161">
        <v>24715</v>
      </c>
      <c r="L19" s="161">
        <v>267605</v>
      </c>
      <c r="N19" s="300"/>
      <c r="O19" s="300"/>
      <c r="P19" s="300"/>
      <c r="Q19" s="300"/>
      <c r="R19" s="300"/>
    </row>
    <row r="20" spans="3:18" ht="20.25" customHeight="1">
      <c r="C20" s="618"/>
      <c r="D20" s="290" t="s">
        <v>486</v>
      </c>
      <c r="E20" s="161">
        <v>3171</v>
      </c>
      <c r="F20" s="161">
        <v>8060</v>
      </c>
      <c r="G20" s="161">
        <v>90373</v>
      </c>
      <c r="H20" s="161">
        <v>2459317</v>
      </c>
      <c r="I20" s="341">
        <v>1121.3</v>
      </c>
      <c r="J20" s="161">
        <v>1.8</v>
      </c>
      <c r="K20" s="161">
        <v>27213</v>
      </c>
      <c r="L20" s="161">
        <v>305126</v>
      </c>
      <c r="N20" s="300"/>
      <c r="O20" s="300"/>
      <c r="P20" s="300"/>
      <c r="Q20" s="300"/>
      <c r="R20" s="300"/>
    </row>
    <row r="21" spans="3:18" ht="20.25" customHeight="1">
      <c r="C21" s="618"/>
      <c r="D21" s="288" t="s">
        <v>485</v>
      </c>
      <c r="E21" s="161">
        <v>3415</v>
      </c>
      <c r="F21" s="161">
        <v>8844</v>
      </c>
      <c r="G21" s="161">
        <v>77441</v>
      </c>
      <c r="H21" s="161">
        <v>2002250</v>
      </c>
      <c r="I21" s="341">
        <v>875.6</v>
      </c>
      <c r="J21" s="161">
        <v>1.72</v>
      </c>
      <c r="K21" s="161">
        <v>25855</v>
      </c>
      <c r="L21" s="161">
        <v>226396</v>
      </c>
      <c r="N21" s="300"/>
      <c r="O21" s="300"/>
      <c r="P21" s="300"/>
      <c r="Q21" s="300"/>
      <c r="R21" s="300"/>
    </row>
    <row r="22" spans="3:18" ht="29.25" customHeight="1">
      <c r="C22" s="620" t="s">
        <v>484</v>
      </c>
      <c r="D22" s="283" t="s">
        <v>387</v>
      </c>
      <c r="E22" s="282">
        <v>25475</v>
      </c>
      <c r="F22" s="282">
        <v>60530</v>
      </c>
      <c r="G22" s="282">
        <v>657290</v>
      </c>
      <c r="H22" s="282">
        <v>16860512</v>
      </c>
      <c r="I22" s="339">
        <v>1085.8912935734299</v>
      </c>
      <c r="J22" s="282">
        <v>1.69</v>
      </c>
      <c r="K22" s="282">
        <v>25652</v>
      </c>
      <c r="L22" s="282">
        <v>278548</v>
      </c>
      <c r="N22" s="300"/>
      <c r="O22" s="300"/>
      <c r="P22" s="300"/>
      <c r="Q22" s="300"/>
      <c r="R22" s="300"/>
    </row>
    <row r="23" spans="3:18" ht="29.25" customHeight="1">
      <c r="C23" s="304" t="s">
        <v>483</v>
      </c>
      <c r="D23" s="283" t="s">
        <v>387</v>
      </c>
      <c r="E23" s="282">
        <v>25867</v>
      </c>
      <c r="F23" s="282">
        <v>60267</v>
      </c>
      <c r="G23" s="282">
        <v>667344</v>
      </c>
      <c r="H23" s="282">
        <v>17287345</v>
      </c>
      <c r="I23" s="339">
        <v>1107.3124595549803</v>
      </c>
      <c r="J23" s="282">
        <v>1.66</v>
      </c>
      <c r="K23" s="282">
        <v>25904</v>
      </c>
      <c r="L23" s="282">
        <v>286845</v>
      </c>
      <c r="N23" s="300"/>
      <c r="O23" s="300"/>
      <c r="P23" s="300"/>
      <c r="Q23" s="300"/>
      <c r="R23" s="300"/>
    </row>
    <row r="24" spans="3:18" ht="29.25" customHeight="1">
      <c r="C24" s="304" t="s">
        <v>482</v>
      </c>
      <c r="D24" s="283" t="s">
        <v>387</v>
      </c>
      <c r="E24" s="282">
        <v>26051</v>
      </c>
      <c r="F24" s="282">
        <v>59606</v>
      </c>
      <c r="G24" s="282">
        <v>685605</v>
      </c>
      <c r="H24" s="282">
        <v>18153375</v>
      </c>
      <c r="I24" s="339">
        <v>1150.2281649498373</v>
      </c>
      <c r="J24" s="282">
        <v>1.63</v>
      </c>
      <c r="K24" s="282">
        <v>26478</v>
      </c>
      <c r="L24" s="282">
        <v>304556</v>
      </c>
      <c r="N24" s="300"/>
      <c r="O24" s="300"/>
      <c r="P24" s="300"/>
      <c r="Q24" s="300"/>
      <c r="R24" s="300"/>
    </row>
    <row r="25" spans="3:18" ht="29.25" customHeight="1">
      <c r="C25" s="304" t="s">
        <v>481</v>
      </c>
      <c r="D25" s="283" t="s">
        <v>387</v>
      </c>
      <c r="E25" s="282">
        <v>23302</v>
      </c>
      <c r="F25" s="282">
        <v>50891</v>
      </c>
      <c r="G25" s="282">
        <v>494288</v>
      </c>
      <c r="H25" s="282">
        <v>11425053</v>
      </c>
      <c r="I25" s="339">
        <v>971.26800416576611</v>
      </c>
      <c r="J25" s="282">
        <v>1.43</v>
      </c>
      <c r="K25" s="282">
        <v>23114</v>
      </c>
      <c r="L25" s="282">
        <v>224500</v>
      </c>
      <c r="N25" s="300"/>
    </row>
    <row r="26" spans="3:18" ht="29.25" customHeight="1">
      <c r="C26" s="304" t="s">
        <v>480</v>
      </c>
      <c r="D26" s="340" t="s">
        <v>387</v>
      </c>
      <c r="E26" s="282">
        <v>23276</v>
      </c>
      <c r="F26" s="282">
        <v>50487</v>
      </c>
      <c r="G26" s="282">
        <v>494303</v>
      </c>
      <c r="H26" s="282">
        <v>11602054</v>
      </c>
      <c r="I26" s="339">
        <v>979.06985956780966</v>
      </c>
      <c r="J26" s="282">
        <v>1.46</v>
      </c>
      <c r="K26" s="282">
        <v>23472</v>
      </c>
      <c r="L26" s="282">
        <v>229803</v>
      </c>
      <c r="N26" s="300"/>
      <c r="O26" s="300"/>
      <c r="P26" s="300"/>
      <c r="Q26" s="300"/>
      <c r="R26" s="300"/>
    </row>
    <row r="27" spans="3:18" ht="29.25" customHeight="1">
      <c r="C27" s="304" t="s">
        <v>479</v>
      </c>
      <c r="D27" s="340" t="s">
        <v>387</v>
      </c>
      <c r="E27" s="282">
        <v>23454</v>
      </c>
      <c r="F27" s="282">
        <v>50288</v>
      </c>
      <c r="G27" s="282">
        <v>504057</v>
      </c>
      <c r="H27" s="282">
        <v>11704021</v>
      </c>
      <c r="I27" s="339">
        <v>1002.3405186127902</v>
      </c>
      <c r="J27" s="282" t="s">
        <v>67</v>
      </c>
      <c r="K27" s="282">
        <v>23219.637858416805</v>
      </c>
      <c r="L27" s="282">
        <v>232739.8385300668</v>
      </c>
    </row>
    <row r="28" spans="3:18" ht="29.25" customHeight="1">
      <c r="C28" s="304" t="s">
        <v>478</v>
      </c>
      <c r="D28" s="340" t="s">
        <v>387</v>
      </c>
      <c r="E28" s="282">
        <v>23745</v>
      </c>
      <c r="F28" s="282">
        <v>50089</v>
      </c>
      <c r="G28" s="282">
        <v>514819</v>
      </c>
      <c r="H28" s="282">
        <v>12042458</v>
      </c>
      <c r="I28" s="339">
        <v>1027.8085008684543</v>
      </c>
      <c r="J28" s="282" t="s">
        <v>67</v>
      </c>
      <c r="K28" s="282">
        <v>23391.634729875936</v>
      </c>
      <c r="L28" s="282">
        <v>240421.21024576254</v>
      </c>
    </row>
    <row r="29" spans="3:18" ht="29.25" customHeight="1">
      <c r="C29" s="304" t="s">
        <v>477</v>
      </c>
      <c r="D29" s="340" t="s">
        <v>387</v>
      </c>
      <c r="E29" s="282">
        <v>23800</v>
      </c>
      <c r="F29" s="282">
        <v>49397</v>
      </c>
      <c r="G29" s="282">
        <v>514466</v>
      </c>
      <c r="H29" s="282">
        <v>12172995</v>
      </c>
      <c r="I29" s="339">
        <v>1041.4923983237848</v>
      </c>
      <c r="J29" s="282" t="s">
        <v>67</v>
      </c>
      <c r="K29" s="282">
        <v>23661.417858517376</v>
      </c>
      <c r="L29" s="282">
        <v>246431.86833208494</v>
      </c>
    </row>
    <row r="30" spans="3:18" ht="29.25" customHeight="1">
      <c r="C30" s="304" t="s">
        <v>476</v>
      </c>
      <c r="D30" s="340" t="s">
        <v>387</v>
      </c>
      <c r="E30" s="282">
        <v>23768</v>
      </c>
      <c r="F30" s="282">
        <v>48531</v>
      </c>
      <c r="G30" s="282">
        <v>511488</v>
      </c>
      <c r="H30" s="282">
        <v>12214235</v>
      </c>
      <c r="I30" s="339">
        <v>1053.9407801199234</v>
      </c>
      <c r="J30" s="282" t="s">
        <v>67</v>
      </c>
      <c r="K30" s="282">
        <v>23879.807541916918</v>
      </c>
      <c r="L30" s="282">
        <v>251679.02989841544</v>
      </c>
    </row>
    <row r="31" spans="3:18" ht="29.25" customHeight="1">
      <c r="C31" s="304" t="s">
        <v>475</v>
      </c>
      <c r="D31" s="340" t="s">
        <v>387</v>
      </c>
      <c r="E31" s="282">
        <v>23632</v>
      </c>
      <c r="F31" s="282">
        <v>47430</v>
      </c>
      <c r="G31" s="282">
        <v>505785</v>
      </c>
      <c r="H31" s="282">
        <v>12446521</v>
      </c>
      <c r="I31" s="339">
        <v>1066.3820366856421</v>
      </c>
      <c r="J31" s="282" t="s">
        <v>67</v>
      </c>
      <c r="K31" s="282">
        <v>24608.32369485058</v>
      </c>
      <c r="L31" s="282">
        <v>262418.74341134302</v>
      </c>
    </row>
    <row r="32" spans="3:18" ht="29.25" customHeight="1">
      <c r="C32" s="304" t="s">
        <v>474</v>
      </c>
      <c r="D32" s="340" t="s">
        <v>387</v>
      </c>
      <c r="E32" s="282">
        <v>23370</v>
      </c>
      <c r="F32" s="282">
        <v>45801</v>
      </c>
      <c r="G32" s="282">
        <v>495152</v>
      </c>
      <c r="H32" s="282">
        <v>12468140</v>
      </c>
      <c r="I32" s="339">
        <v>1081.0942992511079</v>
      </c>
      <c r="J32" s="282" t="s">
        <v>67</v>
      </c>
      <c r="K32" s="282">
        <v>25180.429443887937</v>
      </c>
      <c r="L32" s="282">
        <v>272224.18724482</v>
      </c>
    </row>
    <row r="33" spans="3:12" ht="29.25" customHeight="1">
      <c r="C33" s="304" t="s">
        <v>473</v>
      </c>
      <c r="D33" s="340" t="s">
        <v>387</v>
      </c>
      <c r="E33" s="282">
        <v>22833</v>
      </c>
      <c r="F33" s="282">
        <v>43638</v>
      </c>
      <c r="G33" s="282">
        <v>483276</v>
      </c>
      <c r="H33" s="282">
        <v>12344639</v>
      </c>
      <c r="I33" s="339">
        <v>1107.4659700261241</v>
      </c>
      <c r="J33" s="282" t="s">
        <v>67</v>
      </c>
      <c r="K33" s="282">
        <v>25543.66242064576</v>
      </c>
      <c r="L33" s="282">
        <v>282887.36880700308</v>
      </c>
    </row>
    <row r="34" spans="3:12" ht="29.25" customHeight="1">
      <c r="C34" s="304" t="s">
        <v>472</v>
      </c>
      <c r="D34" s="340" t="s">
        <v>387</v>
      </c>
      <c r="E34" s="282">
        <v>22039</v>
      </c>
      <c r="F34" s="282">
        <v>41024</v>
      </c>
      <c r="G34" s="282">
        <v>467776</v>
      </c>
      <c r="H34" s="282">
        <v>12146556</v>
      </c>
      <c r="I34" s="339">
        <v>1140.2496099843993</v>
      </c>
      <c r="J34" s="282" t="s">
        <v>67</v>
      </c>
      <c r="K34" s="282">
        <v>25966.607949103844</v>
      </c>
      <c r="L34" s="282">
        <v>296084.14586583461</v>
      </c>
    </row>
    <row r="35" spans="3:12" ht="29.25" customHeight="1">
      <c r="C35" s="304" t="s">
        <v>471</v>
      </c>
      <c r="D35" s="340" t="s">
        <v>387</v>
      </c>
      <c r="E35" s="282">
        <v>21713</v>
      </c>
      <c r="F35" s="282">
        <v>39524</v>
      </c>
      <c r="G35" s="282">
        <v>453772</v>
      </c>
      <c r="H35" s="282">
        <v>11878927</v>
      </c>
      <c r="I35" s="339">
        <v>1148.0922983503694</v>
      </c>
      <c r="J35" s="282" t="s">
        <v>67</v>
      </c>
      <c r="K35" s="282">
        <v>26178.184198231713</v>
      </c>
      <c r="L35" s="282">
        <v>300549.71662787168</v>
      </c>
    </row>
    <row r="36" spans="3:12" ht="29.25" customHeight="1">
      <c r="C36" s="304" t="s">
        <v>525</v>
      </c>
      <c r="D36" s="340" t="s">
        <v>387</v>
      </c>
      <c r="E36" s="282">
        <v>21577</v>
      </c>
      <c r="F36" s="282">
        <v>38517</v>
      </c>
      <c r="G36" s="282">
        <v>461703</v>
      </c>
      <c r="H36" s="282">
        <v>12177522</v>
      </c>
      <c r="I36" s="339">
        <v>1198.6992756445206</v>
      </c>
      <c r="J36" s="282" t="s">
        <v>67</v>
      </c>
      <c r="K36" s="282">
        <v>26375.228231135599</v>
      </c>
      <c r="L36" s="282">
        <v>316159.66975621152</v>
      </c>
    </row>
    <row r="37" spans="3:12" ht="29.25" customHeight="1">
      <c r="C37" s="304" t="s">
        <v>380</v>
      </c>
      <c r="D37" s="340" t="s">
        <v>387</v>
      </c>
      <c r="E37" s="282">
        <v>21627</v>
      </c>
      <c r="F37" s="282">
        <v>37953</v>
      </c>
      <c r="G37" s="282">
        <v>408577</v>
      </c>
      <c r="H37" s="282">
        <v>11698956</v>
      </c>
      <c r="I37" s="339">
        <v>1076.5341343240325</v>
      </c>
      <c r="J37" s="282" t="s">
        <v>67</v>
      </c>
      <c r="K37" s="282">
        <v>28633.417935909267</v>
      </c>
      <c r="L37" s="282">
        <v>308248.517903723</v>
      </c>
    </row>
    <row r="38" spans="3:12" ht="29.25" customHeight="1">
      <c r="C38" s="304" t="s">
        <v>379</v>
      </c>
      <c r="D38" s="340" t="s">
        <v>387</v>
      </c>
      <c r="E38" s="282">
        <v>21730</v>
      </c>
      <c r="F38" s="282">
        <v>37615</v>
      </c>
      <c r="G38" s="282">
        <v>425660</v>
      </c>
      <c r="H38" s="282">
        <v>12390997</v>
      </c>
      <c r="I38" s="339">
        <v>1131.6230227302938</v>
      </c>
      <c r="J38" s="282" t="s">
        <v>67</v>
      </c>
      <c r="K38" s="282">
        <v>29110.080815674482</v>
      </c>
      <c r="L38" s="282">
        <v>329416.37644556694</v>
      </c>
    </row>
    <row r="39" spans="3:12">
      <c r="C39" s="10" t="s">
        <v>524</v>
      </c>
      <c r="F39" s="300"/>
      <c r="L39" s="179" t="s">
        <v>469</v>
      </c>
    </row>
  </sheetData>
  <mergeCells count="4">
    <mergeCell ref="C7:C11"/>
    <mergeCell ref="C12:C16"/>
    <mergeCell ref="C17:C21"/>
    <mergeCell ref="C22"/>
  </mergeCells>
  <phoneticPr fontId="3"/>
  <pageMargins left="0.7" right="0.7" top="0.75" bottom="0.75" header="0.3" footer="0.3"/>
  <pageSetup paperSize="9" scale="62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7">
    <tabColor rgb="FFFFC000"/>
    <pageSetUpPr fitToPage="1"/>
  </sheetPr>
  <dimension ref="A1:Q39"/>
  <sheetViews>
    <sheetView workbookViewId="0"/>
  </sheetViews>
  <sheetFormatPr defaultRowHeight="13.5"/>
  <cols>
    <col min="1" max="1" width="4.75" style="153" customWidth="1"/>
    <col min="2" max="2" width="2.125" style="153" customWidth="1"/>
    <col min="3" max="3" width="15.375" style="364" customWidth="1"/>
    <col min="4" max="4" width="13.25" style="153" customWidth="1"/>
    <col min="5" max="10" width="11.125" style="153" customWidth="1"/>
    <col min="11" max="16384" width="9" style="153"/>
  </cols>
  <sheetData>
    <row r="1" spans="1:17" ht="18.75">
      <c r="A1" s="58"/>
      <c r="B1" s="57"/>
    </row>
    <row r="2" spans="1:17" ht="18.75">
      <c r="A2" s="111"/>
      <c r="B2" s="57"/>
    </row>
    <row r="3" spans="1:17" ht="17.25">
      <c r="B3" s="372"/>
      <c r="C3" s="110" t="s">
        <v>558</v>
      </c>
      <c r="D3" s="51"/>
      <c r="E3" s="51"/>
      <c r="F3" s="51"/>
      <c r="G3" s="51"/>
      <c r="H3" s="51"/>
      <c r="I3" s="51"/>
      <c r="J3" s="371"/>
    </row>
    <row r="4" spans="1:17">
      <c r="I4" s="370"/>
      <c r="J4" s="18" t="s">
        <v>557</v>
      </c>
    </row>
    <row r="5" spans="1:17" ht="14.25">
      <c r="C5" s="631" t="s">
        <v>511</v>
      </c>
      <c r="D5" s="632"/>
      <c r="E5" s="628" t="s">
        <v>556</v>
      </c>
      <c r="F5" s="629"/>
      <c r="G5" s="628" t="s">
        <v>555</v>
      </c>
      <c r="H5" s="629"/>
      <c r="I5" s="628" t="s">
        <v>554</v>
      </c>
      <c r="J5" s="629"/>
    </row>
    <row r="6" spans="1:17" ht="14.25">
      <c r="C6" s="633"/>
      <c r="D6" s="634"/>
      <c r="E6" s="322" t="s">
        <v>553</v>
      </c>
      <c r="F6" s="322" t="s">
        <v>552</v>
      </c>
      <c r="G6" s="322" t="s">
        <v>553</v>
      </c>
      <c r="H6" s="322" t="s">
        <v>552</v>
      </c>
      <c r="I6" s="322" t="s">
        <v>553</v>
      </c>
      <c r="J6" s="322" t="s">
        <v>552</v>
      </c>
    </row>
    <row r="7" spans="1:17" ht="27" customHeight="1">
      <c r="B7" s="18"/>
      <c r="C7" s="630" t="s">
        <v>551</v>
      </c>
      <c r="D7" s="347" t="s">
        <v>387</v>
      </c>
      <c r="E7" s="369">
        <v>23089</v>
      </c>
      <c r="F7" s="369">
        <v>23609</v>
      </c>
      <c r="G7" s="369">
        <v>10300</v>
      </c>
      <c r="H7" s="369">
        <v>9525</v>
      </c>
      <c r="I7" s="369">
        <v>14380</v>
      </c>
      <c r="J7" s="369">
        <v>15332</v>
      </c>
    </row>
    <row r="8" spans="1:17" ht="27" customHeight="1">
      <c r="C8" s="630"/>
      <c r="D8" s="318" t="s">
        <v>488</v>
      </c>
      <c r="E8" s="225">
        <v>11085</v>
      </c>
      <c r="F8" s="225">
        <v>11213</v>
      </c>
      <c r="G8" s="225">
        <v>6500</v>
      </c>
      <c r="H8" s="225">
        <v>6105</v>
      </c>
      <c r="I8" s="225">
        <v>7720</v>
      </c>
      <c r="J8" s="225">
        <v>7798</v>
      </c>
    </row>
    <row r="9" spans="1:17" ht="27" customHeight="1">
      <c r="C9" s="630"/>
      <c r="D9" s="318" t="s">
        <v>487</v>
      </c>
      <c r="E9" s="225">
        <v>5696</v>
      </c>
      <c r="F9" s="225">
        <v>5407</v>
      </c>
      <c r="G9" s="225">
        <v>1300</v>
      </c>
      <c r="H9" s="225">
        <v>1340</v>
      </c>
      <c r="I9" s="225">
        <v>3124</v>
      </c>
      <c r="J9" s="225">
        <v>4153</v>
      </c>
      <c r="Q9" s="171"/>
    </row>
    <row r="10" spans="1:17" ht="27" customHeight="1">
      <c r="C10" s="630"/>
      <c r="D10" s="318" t="s">
        <v>486</v>
      </c>
      <c r="E10" s="225">
        <v>3163</v>
      </c>
      <c r="F10" s="225">
        <v>3637</v>
      </c>
      <c r="G10" s="225">
        <v>1500</v>
      </c>
      <c r="H10" s="225">
        <v>1076</v>
      </c>
      <c r="I10" s="225">
        <v>1778</v>
      </c>
      <c r="J10" s="225">
        <v>1836</v>
      </c>
    </row>
    <row r="11" spans="1:17" ht="27" customHeight="1">
      <c r="C11" s="630"/>
      <c r="D11" s="321" t="s">
        <v>485</v>
      </c>
      <c r="E11" s="222">
        <v>3145</v>
      </c>
      <c r="F11" s="222">
        <v>3352</v>
      </c>
      <c r="G11" s="222">
        <v>1000</v>
      </c>
      <c r="H11" s="222">
        <v>1004</v>
      </c>
      <c r="I11" s="222">
        <v>1758</v>
      </c>
      <c r="J11" s="222">
        <v>1545</v>
      </c>
    </row>
    <row r="12" spans="1:17" ht="27" customHeight="1">
      <c r="C12" s="630" t="s">
        <v>550</v>
      </c>
      <c r="D12" s="347" t="s">
        <v>387</v>
      </c>
      <c r="E12" s="369">
        <v>22895</v>
      </c>
      <c r="F12" s="369">
        <v>22448</v>
      </c>
      <c r="G12" s="369">
        <v>10350</v>
      </c>
      <c r="H12" s="369">
        <v>9770</v>
      </c>
      <c r="I12" s="369">
        <v>14380</v>
      </c>
      <c r="J12" s="369">
        <v>15121</v>
      </c>
    </row>
    <row r="13" spans="1:17" ht="27" customHeight="1">
      <c r="C13" s="630"/>
      <c r="D13" s="318" t="s">
        <v>488</v>
      </c>
      <c r="E13" s="225">
        <v>11100</v>
      </c>
      <c r="F13" s="225">
        <v>10412</v>
      </c>
      <c r="G13" s="225">
        <v>6500</v>
      </c>
      <c r="H13" s="225">
        <v>5776</v>
      </c>
      <c r="I13" s="225">
        <v>7720</v>
      </c>
      <c r="J13" s="225">
        <v>7736</v>
      </c>
    </row>
    <row r="14" spans="1:17" ht="27" customHeight="1">
      <c r="C14" s="630"/>
      <c r="D14" s="318" t="s">
        <v>487</v>
      </c>
      <c r="E14" s="225">
        <v>5687</v>
      </c>
      <c r="F14" s="225">
        <v>5692</v>
      </c>
      <c r="G14" s="225">
        <v>1350</v>
      </c>
      <c r="H14" s="225">
        <v>1264</v>
      </c>
      <c r="I14" s="225">
        <v>3124</v>
      </c>
      <c r="J14" s="225">
        <v>4010</v>
      </c>
    </row>
    <row r="15" spans="1:17" ht="27" customHeight="1">
      <c r="C15" s="630"/>
      <c r="D15" s="318" t="s">
        <v>486</v>
      </c>
      <c r="E15" s="225">
        <v>2963</v>
      </c>
      <c r="F15" s="225">
        <v>2994</v>
      </c>
      <c r="G15" s="225">
        <v>1500</v>
      </c>
      <c r="H15" s="225">
        <v>1819</v>
      </c>
      <c r="I15" s="225">
        <v>1778</v>
      </c>
      <c r="J15" s="225">
        <v>1830</v>
      </c>
    </row>
    <row r="16" spans="1:17" ht="27" customHeight="1">
      <c r="C16" s="630"/>
      <c r="D16" s="321" t="s">
        <v>485</v>
      </c>
      <c r="E16" s="222">
        <v>3145</v>
      </c>
      <c r="F16" s="222">
        <v>3350</v>
      </c>
      <c r="G16" s="222">
        <v>1000</v>
      </c>
      <c r="H16" s="222">
        <v>911</v>
      </c>
      <c r="I16" s="222">
        <v>1758</v>
      </c>
      <c r="J16" s="222">
        <v>1545</v>
      </c>
    </row>
    <row r="17" spans="2:10" ht="27" customHeight="1">
      <c r="C17" s="630" t="s">
        <v>549</v>
      </c>
      <c r="D17" s="347" t="s">
        <v>387</v>
      </c>
      <c r="E17" s="369">
        <v>22550</v>
      </c>
      <c r="F17" s="369">
        <v>19466</v>
      </c>
      <c r="G17" s="369">
        <v>10300</v>
      </c>
      <c r="H17" s="369">
        <v>10557</v>
      </c>
      <c r="I17" s="369">
        <v>14380</v>
      </c>
      <c r="J17" s="369">
        <v>15498</v>
      </c>
    </row>
    <row r="18" spans="2:10" ht="27" customHeight="1">
      <c r="C18" s="630"/>
      <c r="D18" s="318" t="s">
        <v>488</v>
      </c>
      <c r="E18" s="225">
        <v>11100</v>
      </c>
      <c r="F18" s="225">
        <v>8766</v>
      </c>
      <c r="G18" s="225">
        <v>6500</v>
      </c>
      <c r="H18" s="225">
        <v>5725</v>
      </c>
      <c r="I18" s="225">
        <v>7720</v>
      </c>
      <c r="J18" s="225">
        <v>8370</v>
      </c>
    </row>
    <row r="19" spans="2:10" ht="27" customHeight="1">
      <c r="C19" s="630"/>
      <c r="D19" s="318" t="s">
        <v>487</v>
      </c>
      <c r="E19" s="225">
        <v>5672</v>
      </c>
      <c r="F19" s="225">
        <v>4612</v>
      </c>
      <c r="G19" s="225">
        <v>1350</v>
      </c>
      <c r="H19" s="225">
        <v>1327</v>
      </c>
      <c r="I19" s="225">
        <v>3124</v>
      </c>
      <c r="J19" s="225">
        <v>3822</v>
      </c>
    </row>
    <row r="20" spans="2:10" ht="27" customHeight="1">
      <c r="C20" s="630"/>
      <c r="D20" s="318" t="s">
        <v>486</v>
      </c>
      <c r="E20" s="225">
        <v>2633</v>
      </c>
      <c r="F20" s="225">
        <v>2866</v>
      </c>
      <c r="G20" s="225">
        <v>1650</v>
      </c>
      <c r="H20" s="225">
        <v>2630</v>
      </c>
      <c r="I20" s="225">
        <v>1778</v>
      </c>
      <c r="J20" s="225">
        <v>1717</v>
      </c>
    </row>
    <row r="21" spans="2:10" ht="27" customHeight="1">
      <c r="C21" s="630"/>
      <c r="D21" s="321" t="s">
        <v>485</v>
      </c>
      <c r="E21" s="222">
        <v>3145</v>
      </c>
      <c r="F21" s="222">
        <v>3222</v>
      </c>
      <c r="G21" s="222">
        <v>800</v>
      </c>
      <c r="H21" s="222">
        <v>875</v>
      </c>
      <c r="I21" s="222">
        <v>1758</v>
      </c>
      <c r="J21" s="222">
        <v>1589</v>
      </c>
    </row>
    <row r="22" spans="2:10" ht="27" customHeight="1">
      <c r="C22" s="317" t="s">
        <v>452</v>
      </c>
      <c r="D22" s="368" t="s">
        <v>546</v>
      </c>
      <c r="E22" s="367">
        <v>21486</v>
      </c>
      <c r="F22" s="367">
        <v>16255</v>
      </c>
      <c r="G22" s="367">
        <v>10350</v>
      </c>
      <c r="H22" s="367">
        <v>8382</v>
      </c>
      <c r="I22" s="367">
        <v>14380</v>
      </c>
      <c r="J22" s="367">
        <v>13685</v>
      </c>
    </row>
    <row r="23" spans="2:10" ht="27" customHeight="1">
      <c r="C23" s="317" t="s">
        <v>451</v>
      </c>
      <c r="D23" s="368" t="s">
        <v>546</v>
      </c>
      <c r="E23" s="367">
        <v>21485</v>
      </c>
      <c r="F23" s="367">
        <v>17199</v>
      </c>
      <c r="G23" s="367">
        <v>10350</v>
      </c>
      <c r="H23" s="367">
        <v>9480</v>
      </c>
      <c r="I23" s="367">
        <v>13912</v>
      </c>
      <c r="J23" s="367">
        <v>13461</v>
      </c>
    </row>
    <row r="24" spans="2:10" ht="27" customHeight="1">
      <c r="C24" s="317" t="s">
        <v>450</v>
      </c>
      <c r="D24" s="368" t="s">
        <v>546</v>
      </c>
      <c r="E24" s="367">
        <v>21404</v>
      </c>
      <c r="F24" s="367">
        <v>17713</v>
      </c>
      <c r="G24" s="367">
        <v>10350</v>
      </c>
      <c r="H24" s="367">
        <v>10067</v>
      </c>
      <c r="I24" s="367">
        <v>13825</v>
      </c>
      <c r="J24" s="367">
        <v>13395</v>
      </c>
    </row>
    <row r="25" spans="2:10" ht="27" customHeight="1">
      <c r="C25" s="317" t="s">
        <v>449</v>
      </c>
      <c r="D25" s="366" t="s">
        <v>546</v>
      </c>
      <c r="E25" s="365">
        <v>21404</v>
      </c>
      <c r="F25" s="365">
        <v>16618</v>
      </c>
      <c r="G25" s="365">
        <v>9500</v>
      </c>
      <c r="H25" s="365">
        <v>9539</v>
      </c>
      <c r="I25" s="365">
        <v>13825</v>
      </c>
      <c r="J25" s="365">
        <v>13593</v>
      </c>
    </row>
    <row r="26" spans="2:10" ht="27" customHeight="1">
      <c r="C26" s="317" t="s">
        <v>448</v>
      </c>
      <c r="D26" s="366" t="s">
        <v>546</v>
      </c>
      <c r="E26" s="365">
        <v>21404</v>
      </c>
      <c r="F26" s="365">
        <v>15976</v>
      </c>
      <c r="G26" s="365">
        <v>9500</v>
      </c>
      <c r="H26" s="365">
        <v>9072</v>
      </c>
      <c r="I26" s="365">
        <v>13825</v>
      </c>
      <c r="J26" s="365">
        <v>13383</v>
      </c>
    </row>
    <row r="27" spans="2:10" ht="27" customHeight="1">
      <c r="C27" s="317" t="s">
        <v>447</v>
      </c>
      <c r="D27" s="366" t="s">
        <v>546</v>
      </c>
      <c r="E27" s="365">
        <v>21401</v>
      </c>
      <c r="F27" s="365">
        <v>15363</v>
      </c>
      <c r="G27" s="365">
        <v>9250</v>
      </c>
      <c r="H27" s="365">
        <v>9229</v>
      </c>
      <c r="I27" s="365">
        <v>13825</v>
      </c>
      <c r="J27" s="365">
        <v>12425</v>
      </c>
    </row>
    <row r="28" spans="2:10" ht="27" customHeight="1">
      <c r="C28" s="317" t="s">
        <v>446</v>
      </c>
      <c r="D28" s="366" t="s">
        <v>546</v>
      </c>
      <c r="E28" s="365">
        <v>21404</v>
      </c>
      <c r="F28" s="365">
        <v>15000</v>
      </c>
      <c r="G28" s="365">
        <v>9250</v>
      </c>
      <c r="H28" s="365">
        <v>8012</v>
      </c>
      <c r="I28" s="365">
        <v>13825</v>
      </c>
      <c r="J28" s="365">
        <v>16883</v>
      </c>
    </row>
    <row r="29" spans="2:10" ht="27" customHeight="1">
      <c r="B29" s="314"/>
      <c r="C29" s="317" t="s">
        <v>445</v>
      </c>
      <c r="D29" s="366" t="s">
        <v>546</v>
      </c>
      <c r="E29" s="365">
        <v>20000</v>
      </c>
      <c r="F29" s="365">
        <v>15487</v>
      </c>
      <c r="G29" s="365">
        <v>9100</v>
      </c>
      <c r="H29" s="365">
        <v>7549</v>
      </c>
      <c r="I29" s="365">
        <v>13825</v>
      </c>
      <c r="J29" s="365">
        <v>12300</v>
      </c>
    </row>
    <row r="30" spans="2:10" ht="27" customHeight="1">
      <c r="B30" s="314"/>
      <c r="C30" s="317" t="s">
        <v>444</v>
      </c>
      <c r="D30" s="366" t="s">
        <v>546</v>
      </c>
      <c r="E30" s="365">
        <v>17096</v>
      </c>
      <c r="F30" s="365">
        <v>15095</v>
      </c>
      <c r="G30" s="365">
        <v>8000</v>
      </c>
      <c r="H30" s="365">
        <v>8266</v>
      </c>
      <c r="I30" s="365">
        <v>13825</v>
      </c>
      <c r="J30" s="365">
        <v>13073</v>
      </c>
    </row>
    <row r="31" spans="2:10" ht="27" customHeight="1">
      <c r="B31" s="314"/>
      <c r="C31" s="317" t="s">
        <v>443</v>
      </c>
      <c r="D31" s="366" t="s">
        <v>546</v>
      </c>
      <c r="E31" s="365">
        <v>17101</v>
      </c>
      <c r="F31" s="365">
        <v>14443</v>
      </c>
      <c r="G31" s="365">
        <v>8000</v>
      </c>
      <c r="H31" s="365">
        <v>8040</v>
      </c>
      <c r="I31" s="365">
        <v>13825</v>
      </c>
      <c r="J31" s="365">
        <v>12520</v>
      </c>
    </row>
    <row r="32" spans="2:10" ht="27" customHeight="1">
      <c r="B32" s="314"/>
      <c r="C32" s="317" t="s">
        <v>442</v>
      </c>
      <c r="D32" s="366" t="s">
        <v>546</v>
      </c>
      <c r="E32" s="365">
        <v>17095</v>
      </c>
      <c r="F32" s="365">
        <v>13571</v>
      </c>
      <c r="G32" s="365">
        <v>8000</v>
      </c>
      <c r="H32" s="365">
        <v>6957</v>
      </c>
      <c r="I32" s="365">
        <v>13825</v>
      </c>
      <c r="J32" s="365">
        <v>12236</v>
      </c>
    </row>
    <row r="33" spans="2:10" ht="27" customHeight="1">
      <c r="B33" s="314"/>
      <c r="C33" s="317" t="s">
        <v>441</v>
      </c>
      <c r="D33" s="366" t="s">
        <v>546</v>
      </c>
      <c r="E33" s="365">
        <v>16654</v>
      </c>
      <c r="F33" s="365">
        <v>14236</v>
      </c>
      <c r="G33" s="365">
        <v>7400</v>
      </c>
      <c r="H33" s="365">
        <v>6576</v>
      </c>
      <c r="I33" s="365">
        <v>13825</v>
      </c>
      <c r="J33" s="365">
        <v>12131</v>
      </c>
    </row>
    <row r="34" spans="2:10" ht="27" customHeight="1">
      <c r="B34" s="314"/>
      <c r="C34" s="317" t="s">
        <v>440</v>
      </c>
      <c r="D34" s="366" t="s">
        <v>546</v>
      </c>
      <c r="E34" s="365">
        <v>16686</v>
      </c>
      <c r="F34" s="365">
        <v>14086</v>
      </c>
      <c r="G34" s="365">
        <v>7000</v>
      </c>
      <c r="H34" s="365">
        <v>6377</v>
      </c>
      <c r="I34" s="365">
        <v>13825</v>
      </c>
      <c r="J34" s="365">
        <v>12227</v>
      </c>
    </row>
    <row r="35" spans="2:10" ht="27" customHeight="1">
      <c r="B35" s="314"/>
      <c r="C35" s="317" t="s">
        <v>439</v>
      </c>
      <c r="D35" s="366" t="s">
        <v>546</v>
      </c>
      <c r="E35" s="365">
        <v>16321</v>
      </c>
      <c r="F35" s="365">
        <v>13822</v>
      </c>
      <c r="G35" s="365">
        <v>7000</v>
      </c>
      <c r="H35" s="365">
        <v>5928</v>
      </c>
      <c r="I35" s="365">
        <v>13825</v>
      </c>
      <c r="J35" s="365">
        <v>10815</v>
      </c>
    </row>
    <row r="36" spans="2:10" ht="27" customHeight="1">
      <c r="B36" s="314"/>
      <c r="C36" s="317" t="s">
        <v>438</v>
      </c>
      <c r="D36" s="366" t="s">
        <v>546</v>
      </c>
      <c r="E36" s="365">
        <v>17876</v>
      </c>
      <c r="F36" s="365">
        <v>12605</v>
      </c>
      <c r="G36" s="365">
        <v>9454</v>
      </c>
      <c r="H36" s="365">
        <v>5920</v>
      </c>
      <c r="I36" s="365">
        <v>13825</v>
      </c>
      <c r="J36" s="365">
        <v>12048</v>
      </c>
    </row>
    <row r="37" spans="2:10" ht="27" customHeight="1">
      <c r="B37" s="314"/>
      <c r="C37" s="317" t="s">
        <v>548</v>
      </c>
      <c r="D37" s="366" t="s">
        <v>546</v>
      </c>
      <c r="E37" s="365">
        <v>17345</v>
      </c>
      <c r="F37" s="365">
        <v>12923</v>
      </c>
      <c r="G37" s="365">
        <v>11650</v>
      </c>
      <c r="H37" s="365">
        <v>6123</v>
      </c>
      <c r="I37" s="365">
        <v>11644</v>
      </c>
      <c r="J37" s="365">
        <v>11323</v>
      </c>
    </row>
    <row r="38" spans="2:10" ht="27" customHeight="1">
      <c r="C38" s="317" t="s">
        <v>547</v>
      </c>
      <c r="D38" s="366" t="s">
        <v>546</v>
      </c>
      <c r="E38" s="365">
        <v>16360</v>
      </c>
      <c r="F38" s="365">
        <v>13498</v>
      </c>
      <c r="G38" s="365">
        <v>10500</v>
      </c>
      <c r="H38" s="365">
        <v>6619</v>
      </c>
      <c r="I38" s="365">
        <v>11644</v>
      </c>
      <c r="J38" s="365">
        <v>10080</v>
      </c>
    </row>
    <row r="39" spans="2:10" ht="19.5" customHeight="1">
      <c r="C39" s="364" t="s">
        <v>545</v>
      </c>
      <c r="D39" s="17"/>
      <c r="J39" s="18" t="s">
        <v>544</v>
      </c>
    </row>
  </sheetData>
  <mergeCells count="7">
    <mergeCell ref="C17:C21"/>
    <mergeCell ref="C5:D6"/>
    <mergeCell ref="E5:F5"/>
    <mergeCell ref="G5:H5"/>
    <mergeCell ref="I5:J5"/>
    <mergeCell ref="C7:C11"/>
    <mergeCell ref="C12:C16"/>
  </mergeCells>
  <phoneticPr fontId="3"/>
  <pageMargins left="0.7" right="0.7" top="0.75" bottom="0.75" header="0.3" footer="0.3"/>
  <pageSetup paperSize="9" scale="7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109">
    <tabColor rgb="FFFFC000"/>
  </sheetPr>
  <dimension ref="A1:P10"/>
  <sheetViews>
    <sheetView workbookViewId="0"/>
  </sheetViews>
  <sheetFormatPr defaultRowHeight="13.5"/>
  <cols>
    <col min="1" max="1" width="4.75" style="153" customWidth="1"/>
    <col min="2" max="2" width="2.125" style="153" customWidth="1"/>
    <col min="3" max="3" width="14.875" style="153" customWidth="1"/>
    <col min="4" max="10" width="12.125" style="153" customWidth="1"/>
    <col min="11" max="11" width="15.25" style="153" customWidth="1"/>
    <col min="12" max="16384" width="9" style="153"/>
  </cols>
  <sheetData>
    <row r="1" spans="1:16" ht="18.75">
      <c r="A1" s="58"/>
      <c r="B1" s="57"/>
    </row>
    <row r="2" spans="1:16" ht="18.75">
      <c r="A2" s="111"/>
      <c r="B2" s="57"/>
    </row>
    <row r="3" spans="1:16" ht="17.25">
      <c r="C3" s="383" t="s">
        <v>574</v>
      </c>
      <c r="D3" s="383"/>
      <c r="E3" s="383"/>
      <c r="F3" s="383"/>
      <c r="G3" s="383"/>
      <c r="H3" s="381"/>
      <c r="I3" s="381"/>
      <c r="J3" s="381"/>
      <c r="K3" s="381"/>
    </row>
    <row r="4" spans="1:16" ht="14.25">
      <c r="C4" s="382"/>
      <c r="D4" s="382"/>
      <c r="E4" s="381"/>
      <c r="F4" s="381"/>
      <c r="G4" s="381"/>
      <c r="H4" s="381"/>
      <c r="I4" s="381"/>
      <c r="J4" s="381"/>
      <c r="K4" s="380" t="s">
        <v>573</v>
      </c>
    </row>
    <row r="5" spans="1:16" ht="25.35" customHeight="1">
      <c r="C5" s="379" t="s">
        <v>572</v>
      </c>
      <c r="D5" s="378" t="s">
        <v>571</v>
      </c>
      <c r="E5" s="378" t="s">
        <v>570</v>
      </c>
      <c r="F5" s="378" t="s">
        <v>569</v>
      </c>
      <c r="G5" s="378" t="s">
        <v>568</v>
      </c>
      <c r="H5" s="378" t="s">
        <v>567</v>
      </c>
      <c r="I5" s="378" t="s">
        <v>566</v>
      </c>
      <c r="J5" s="378" t="s">
        <v>565</v>
      </c>
      <c r="K5" s="378" t="s">
        <v>564</v>
      </c>
    </row>
    <row r="6" spans="1:16" ht="25.35" customHeight="1">
      <c r="C6" s="377" t="s">
        <v>563</v>
      </c>
      <c r="D6" s="376" t="s">
        <v>69</v>
      </c>
      <c r="E6" s="376">
        <v>26</v>
      </c>
      <c r="F6" s="376">
        <v>72</v>
      </c>
      <c r="G6" s="376">
        <v>144</v>
      </c>
      <c r="H6" s="376">
        <v>75</v>
      </c>
      <c r="I6" s="376">
        <v>64</v>
      </c>
      <c r="J6" s="376">
        <v>381</v>
      </c>
      <c r="K6" s="376">
        <v>73.8</v>
      </c>
    </row>
    <row r="7" spans="1:16" ht="25.35" customHeight="1">
      <c r="C7" s="377" t="s">
        <v>562</v>
      </c>
      <c r="D7" s="376" t="s">
        <v>69</v>
      </c>
      <c r="E7" s="376">
        <v>10</v>
      </c>
      <c r="F7" s="376">
        <v>31</v>
      </c>
      <c r="G7" s="376">
        <v>69</v>
      </c>
      <c r="H7" s="376">
        <v>39</v>
      </c>
      <c r="I7" s="376">
        <v>25</v>
      </c>
      <c r="J7" s="376">
        <v>174</v>
      </c>
      <c r="K7" s="376">
        <v>73.8</v>
      </c>
    </row>
    <row r="8" spans="1:16" ht="25.35" customHeight="1">
      <c r="C8" s="377" t="s">
        <v>561</v>
      </c>
      <c r="D8" s="376" t="s">
        <v>69</v>
      </c>
      <c r="E8" s="376">
        <v>36</v>
      </c>
      <c r="F8" s="376">
        <v>103</v>
      </c>
      <c r="G8" s="376">
        <v>213</v>
      </c>
      <c r="H8" s="376">
        <v>114</v>
      </c>
      <c r="I8" s="376">
        <v>89</v>
      </c>
      <c r="J8" s="376">
        <v>555</v>
      </c>
      <c r="K8" s="376">
        <v>73.8</v>
      </c>
    </row>
    <row r="9" spans="1:16" ht="25.35" customHeight="1">
      <c r="C9" s="375" t="s">
        <v>560</v>
      </c>
      <c r="D9" s="374">
        <v>0</v>
      </c>
      <c r="E9" s="374">
        <v>6.4864864864864868</v>
      </c>
      <c r="F9" s="374">
        <v>18.558558558558559</v>
      </c>
      <c r="G9" s="374">
        <v>38.378378378378379</v>
      </c>
      <c r="H9" s="374">
        <v>20.54054054054054</v>
      </c>
      <c r="I9" s="374">
        <v>16.036036036036037</v>
      </c>
      <c r="J9" s="374">
        <v>100</v>
      </c>
      <c r="K9" s="373" t="s">
        <v>69</v>
      </c>
      <c r="P9" s="171"/>
    </row>
    <row r="10" spans="1:16">
      <c r="C10" s="10"/>
      <c r="D10" s="10"/>
      <c r="E10" s="10"/>
      <c r="F10" s="10"/>
      <c r="G10" s="10"/>
      <c r="H10" s="10"/>
      <c r="I10" s="10"/>
      <c r="J10" s="10"/>
      <c r="K10" s="231" t="s">
        <v>559</v>
      </c>
    </row>
  </sheetData>
  <phoneticPr fontId="3"/>
  <pageMargins left="0.7" right="0.7" top="0.75" bottom="0.75" header="0.3" footer="0.3"/>
  <pageSetup paperSize="9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149">
    <tabColor rgb="FFFFC000"/>
    <pageSetUpPr fitToPage="1"/>
  </sheetPr>
  <dimension ref="A1:K19"/>
  <sheetViews>
    <sheetView workbookViewId="0"/>
  </sheetViews>
  <sheetFormatPr defaultRowHeight="13.5"/>
  <cols>
    <col min="1" max="1" width="4.75" style="153" customWidth="1"/>
    <col min="2" max="2" width="2.125" style="153" customWidth="1"/>
    <col min="3" max="3" width="26.25" style="153" customWidth="1"/>
    <col min="4" max="11" width="15.375" style="153" customWidth="1"/>
    <col min="12" max="16384" width="9" style="153"/>
  </cols>
  <sheetData>
    <row r="1" spans="1:11" ht="18.75">
      <c r="A1" s="58"/>
      <c r="B1" s="57"/>
    </row>
    <row r="2" spans="1:11" ht="18.75">
      <c r="A2" s="111"/>
      <c r="B2" s="57"/>
    </row>
    <row r="3" spans="1:11" ht="17.25">
      <c r="C3" s="383" t="s">
        <v>597</v>
      </c>
      <c r="D3" s="383"/>
      <c r="E3" s="383"/>
      <c r="F3" s="383"/>
      <c r="G3" s="383"/>
      <c r="H3" s="381"/>
      <c r="I3" s="381"/>
      <c r="J3" s="381"/>
      <c r="K3" s="381"/>
    </row>
    <row r="4" spans="1:11" ht="14.25">
      <c r="C4" s="382"/>
      <c r="D4" s="382"/>
      <c r="E4" s="381"/>
      <c r="F4" s="381"/>
      <c r="G4" s="381"/>
      <c r="H4" s="381"/>
      <c r="I4" s="381"/>
      <c r="J4" s="381"/>
      <c r="K4" s="380" t="s">
        <v>596</v>
      </c>
    </row>
    <row r="5" spans="1:11" ht="21" customHeight="1">
      <c r="C5" s="635" t="s">
        <v>595</v>
      </c>
      <c r="D5" s="635" t="s">
        <v>594</v>
      </c>
      <c r="E5" s="635" t="s">
        <v>593</v>
      </c>
      <c r="F5" s="637" t="s">
        <v>592</v>
      </c>
      <c r="G5" s="638"/>
      <c r="H5" s="638"/>
      <c r="I5" s="638"/>
      <c r="J5" s="638"/>
      <c r="K5" s="639"/>
    </row>
    <row r="6" spans="1:11" ht="21" customHeight="1">
      <c r="C6" s="636"/>
      <c r="D6" s="636"/>
      <c r="E6" s="636"/>
      <c r="F6" s="378" t="s">
        <v>591</v>
      </c>
      <c r="G6" s="378" t="s">
        <v>590</v>
      </c>
      <c r="H6" s="378" t="s">
        <v>589</v>
      </c>
      <c r="I6" s="378" t="s">
        <v>588</v>
      </c>
      <c r="J6" s="390" t="s">
        <v>587</v>
      </c>
      <c r="K6" s="378" t="s">
        <v>586</v>
      </c>
    </row>
    <row r="7" spans="1:11" ht="25.5" customHeight="1">
      <c r="C7" s="389" t="s">
        <v>585</v>
      </c>
      <c r="D7" s="315" t="s">
        <v>69</v>
      </c>
      <c r="E7" s="315" t="s">
        <v>69</v>
      </c>
      <c r="F7" s="315" t="s">
        <v>69</v>
      </c>
      <c r="G7" s="315" t="s">
        <v>69</v>
      </c>
      <c r="H7" s="315" t="s">
        <v>69</v>
      </c>
      <c r="I7" s="315" t="s">
        <v>69</v>
      </c>
      <c r="J7" s="315" t="s">
        <v>69</v>
      </c>
      <c r="K7" s="385">
        <v>0</v>
      </c>
    </row>
    <row r="8" spans="1:11" ht="25.5" customHeight="1">
      <c r="C8" s="389" t="s">
        <v>584</v>
      </c>
      <c r="D8" s="315">
        <v>1</v>
      </c>
      <c r="E8" s="315">
        <v>134</v>
      </c>
      <c r="F8" s="315">
        <v>200950</v>
      </c>
      <c r="G8" s="315">
        <v>47516</v>
      </c>
      <c r="H8" s="315">
        <v>20095</v>
      </c>
      <c r="I8" s="315">
        <v>1499.6268656716418</v>
      </c>
      <c r="J8" s="315">
        <v>268561</v>
      </c>
      <c r="K8" s="385">
        <v>0.11132403508347156</v>
      </c>
    </row>
    <row r="9" spans="1:11" ht="25.5" customHeight="1">
      <c r="C9" s="389" t="s">
        <v>583</v>
      </c>
      <c r="D9" s="315">
        <v>15</v>
      </c>
      <c r="E9" s="315">
        <v>4686</v>
      </c>
      <c r="F9" s="315">
        <v>31367226</v>
      </c>
      <c r="G9" s="315">
        <v>2045868</v>
      </c>
      <c r="H9" s="315">
        <v>4688010</v>
      </c>
      <c r="I9" s="315">
        <v>6693.8169014084506</v>
      </c>
      <c r="J9" s="315">
        <v>38101104</v>
      </c>
      <c r="K9" s="385">
        <v>15.793687983046675</v>
      </c>
    </row>
    <row r="10" spans="1:11" ht="25.5" customHeight="1">
      <c r="C10" s="389" t="s">
        <v>582</v>
      </c>
      <c r="D10" s="315" t="s">
        <v>121</v>
      </c>
      <c r="E10" s="315" t="s">
        <v>121</v>
      </c>
      <c r="F10" s="315" t="s">
        <v>121</v>
      </c>
      <c r="G10" s="315" t="s">
        <v>121</v>
      </c>
      <c r="H10" s="315" t="s">
        <v>121</v>
      </c>
      <c r="I10" s="315" t="s">
        <v>121</v>
      </c>
      <c r="J10" s="315" t="s">
        <v>121</v>
      </c>
      <c r="K10" s="385">
        <v>0</v>
      </c>
    </row>
    <row r="11" spans="1:11" ht="25.5" customHeight="1">
      <c r="C11" s="389" t="s">
        <v>581</v>
      </c>
      <c r="D11" s="315">
        <v>26</v>
      </c>
      <c r="E11" s="315">
        <v>1205</v>
      </c>
      <c r="F11" s="315">
        <v>3368215</v>
      </c>
      <c r="G11" s="315">
        <v>272905</v>
      </c>
      <c r="H11" s="315">
        <v>505231</v>
      </c>
      <c r="I11" s="315">
        <v>2795.1991701244815</v>
      </c>
      <c r="J11" s="315">
        <v>4146351</v>
      </c>
      <c r="K11" s="385">
        <v>1.7187474137808072</v>
      </c>
    </row>
    <row r="12" spans="1:11" ht="25.5" customHeight="1">
      <c r="C12" s="389" t="s">
        <v>580</v>
      </c>
      <c r="D12" s="315" t="s">
        <v>121</v>
      </c>
      <c r="E12" s="315" t="s">
        <v>121</v>
      </c>
      <c r="F12" s="315" t="s">
        <v>121</v>
      </c>
      <c r="G12" s="315" t="s">
        <v>121</v>
      </c>
      <c r="H12" s="315" t="s">
        <v>121</v>
      </c>
      <c r="I12" s="315" t="s">
        <v>121</v>
      </c>
      <c r="J12" s="315" t="s">
        <v>121</v>
      </c>
      <c r="K12" s="385">
        <v>0</v>
      </c>
    </row>
    <row r="13" spans="1:11" ht="25.5" customHeight="1">
      <c r="C13" s="389" t="s">
        <v>579</v>
      </c>
      <c r="D13" s="315">
        <v>198</v>
      </c>
      <c r="E13" s="315">
        <v>1879</v>
      </c>
      <c r="F13" s="315">
        <v>5731536</v>
      </c>
      <c r="G13" s="315">
        <v>1209921</v>
      </c>
      <c r="H13" s="315">
        <v>777045</v>
      </c>
      <c r="I13" s="315">
        <v>3050.3118680149014</v>
      </c>
      <c r="J13" s="315">
        <v>7718502</v>
      </c>
      <c r="K13" s="385">
        <v>3.1994771669745252</v>
      </c>
    </row>
    <row r="14" spans="1:11" ht="25.5" customHeight="1">
      <c r="C14" s="389" t="s">
        <v>578</v>
      </c>
      <c r="D14" s="315">
        <v>11</v>
      </c>
      <c r="E14" s="315">
        <v>452</v>
      </c>
      <c r="F14" s="315">
        <v>2506075</v>
      </c>
      <c r="G14" s="315">
        <v>23543</v>
      </c>
      <c r="H14" s="315">
        <v>375908</v>
      </c>
      <c r="I14" s="315">
        <v>5544.4137168141597</v>
      </c>
      <c r="J14" s="315">
        <v>2905526</v>
      </c>
      <c r="K14" s="385">
        <v>1.2044000370863184</v>
      </c>
    </row>
    <row r="15" spans="1:11" ht="25.5" customHeight="1">
      <c r="C15" s="389" t="s">
        <v>577</v>
      </c>
      <c r="D15" s="315">
        <v>4</v>
      </c>
      <c r="E15" s="315">
        <v>1802</v>
      </c>
      <c r="F15" s="315">
        <v>10128450</v>
      </c>
      <c r="G15" s="315">
        <v>13958772</v>
      </c>
      <c r="H15" s="315">
        <v>1519117</v>
      </c>
      <c r="I15" s="315">
        <v>5620.6714761376252</v>
      </c>
      <c r="J15" s="315">
        <v>25606339</v>
      </c>
      <c r="K15" s="385">
        <v>10.614351976628274</v>
      </c>
    </row>
    <row r="16" spans="1:11" ht="25.5" customHeight="1">
      <c r="C16" s="388" t="s">
        <v>576</v>
      </c>
      <c r="D16" s="386">
        <v>45</v>
      </c>
      <c r="E16" s="386">
        <v>811</v>
      </c>
      <c r="F16" s="386">
        <v>4503500</v>
      </c>
      <c r="G16" s="386">
        <v>1319721</v>
      </c>
      <c r="H16" s="386">
        <v>675515</v>
      </c>
      <c r="I16" s="386">
        <v>5553.0209617755854</v>
      </c>
      <c r="J16" s="315">
        <v>6498736</v>
      </c>
      <c r="K16" s="385">
        <v>2.6938591771039713</v>
      </c>
    </row>
    <row r="17" spans="3:11" ht="25.5" customHeight="1">
      <c r="C17" s="388" t="s">
        <v>575</v>
      </c>
      <c r="D17" s="386">
        <v>705</v>
      </c>
      <c r="E17" s="386">
        <v>28564</v>
      </c>
      <c r="F17" s="386">
        <v>119967850</v>
      </c>
      <c r="G17" s="386">
        <v>18036813</v>
      </c>
      <c r="H17" s="386">
        <v>17992821</v>
      </c>
      <c r="I17" s="386">
        <v>4199.9667413527513</v>
      </c>
      <c r="J17" s="386">
        <v>155997484</v>
      </c>
      <c r="K17" s="385">
        <v>64.664152210295953</v>
      </c>
    </row>
    <row r="18" spans="3:11" ht="25.5" customHeight="1">
      <c r="C18" s="387" t="s">
        <v>561</v>
      </c>
      <c r="D18" s="386">
        <v>1005</v>
      </c>
      <c r="E18" s="386">
        <v>39533</v>
      </c>
      <c r="F18" s="386">
        <v>177773802</v>
      </c>
      <c r="G18" s="386">
        <v>36915059</v>
      </c>
      <c r="H18" s="386">
        <v>26553742</v>
      </c>
      <c r="I18" s="386">
        <v>4496.8457238256642</v>
      </c>
      <c r="J18" s="386">
        <v>241242603</v>
      </c>
      <c r="K18" s="385">
        <v>100</v>
      </c>
    </row>
    <row r="19" spans="3:11" ht="18" customHeight="1">
      <c r="C19" s="10"/>
      <c r="D19" s="10"/>
      <c r="E19" s="10"/>
      <c r="F19" s="10"/>
      <c r="G19" s="10"/>
      <c r="H19" s="10"/>
      <c r="I19" s="10"/>
      <c r="J19" s="10"/>
      <c r="K19" s="384" t="s">
        <v>559</v>
      </c>
    </row>
  </sheetData>
  <mergeCells count="4">
    <mergeCell ref="C5:C6"/>
    <mergeCell ref="D5:D6"/>
    <mergeCell ref="E5:E6"/>
    <mergeCell ref="F5:K5"/>
  </mergeCells>
  <phoneticPr fontId="3"/>
  <pageMargins left="0.7" right="0.7" top="0.75" bottom="0.75" header="0.3" footer="0.3"/>
  <pageSetup paperSize="9" scale="7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4">
    <tabColor rgb="FFFFC000"/>
  </sheetPr>
  <dimension ref="B5:H9"/>
  <sheetViews>
    <sheetView workbookViewId="0">
      <selection activeCell="D5" sqref="D5:H6"/>
    </sheetView>
  </sheetViews>
  <sheetFormatPr defaultColWidth="13.375" defaultRowHeight="51" customHeight="1"/>
  <cols>
    <col min="1" max="1" width="4.5" style="10" customWidth="1"/>
    <col min="2" max="2" width="12.5" style="10" customWidth="1"/>
    <col min="3" max="3" width="3.75" style="10" customWidth="1"/>
    <col min="4" max="7" width="12.5" style="10" customWidth="1"/>
    <col min="8" max="16384" width="13.375" style="10"/>
  </cols>
  <sheetData>
    <row r="5" spans="2:8" ht="51" customHeight="1">
      <c r="B5" s="14" t="s">
        <v>52</v>
      </c>
      <c r="C5" s="13"/>
      <c r="D5" s="514" t="s">
        <v>51</v>
      </c>
      <c r="E5" s="514"/>
      <c r="F5" s="514"/>
      <c r="G5" s="514"/>
      <c r="H5" s="12"/>
    </row>
    <row r="9" spans="2:8" ht="51" customHeight="1">
      <c r="G9" s="11"/>
    </row>
  </sheetData>
  <mergeCells count="1">
    <mergeCell ref="D5:G5"/>
  </mergeCells>
  <phoneticPr fontId="3"/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8">
    <tabColor rgb="FFFFC000"/>
  </sheetPr>
  <dimension ref="A1:L13"/>
  <sheetViews>
    <sheetView workbookViewId="0"/>
  </sheetViews>
  <sheetFormatPr defaultRowHeight="13.5"/>
  <cols>
    <col min="1" max="1" width="4.75" style="153" customWidth="1"/>
    <col min="2" max="2" width="2.125" style="153" customWidth="1"/>
    <col min="3" max="3" width="5" style="153" customWidth="1"/>
    <col min="4" max="4" width="11.25" style="153" customWidth="1"/>
    <col min="5" max="12" width="12.5" style="153" customWidth="1"/>
    <col min="13" max="16384" width="9" style="153"/>
  </cols>
  <sheetData>
    <row r="1" spans="1:12" ht="18.75">
      <c r="A1" s="58"/>
      <c r="B1" s="57"/>
    </row>
    <row r="2" spans="1:12" s="10" customFormat="1">
      <c r="A2" s="57"/>
      <c r="B2" s="57"/>
    </row>
    <row r="3" spans="1:12" s="10" customFormat="1" ht="14.25">
      <c r="C3" s="404" t="s">
        <v>613</v>
      </c>
      <c r="D3" s="404"/>
      <c r="E3" s="403"/>
      <c r="F3" s="403"/>
      <c r="G3" s="403"/>
      <c r="H3" s="403"/>
      <c r="I3" s="403"/>
      <c r="J3" s="403"/>
      <c r="K3" s="403"/>
      <c r="L3" s="403"/>
    </row>
    <row r="4" spans="1:12" s="10" customFormat="1" ht="14.25">
      <c r="D4" s="403"/>
      <c r="E4" s="403"/>
      <c r="F4" s="403"/>
      <c r="G4" s="403"/>
      <c r="H4" s="403"/>
      <c r="I4" s="403"/>
      <c r="J4" s="403"/>
      <c r="K4" s="403"/>
      <c r="L4" s="380" t="s">
        <v>596</v>
      </c>
    </row>
    <row r="5" spans="1:12" s="401" customFormat="1" ht="25.35" customHeight="1">
      <c r="C5" s="642" t="s">
        <v>612</v>
      </c>
      <c r="D5" s="643"/>
      <c r="E5" s="402" t="s">
        <v>611</v>
      </c>
      <c r="F5" s="402" t="s">
        <v>610</v>
      </c>
      <c r="G5" s="402" t="s">
        <v>609</v>
      </c>
      <c r="H5" s="402" t="s">
        <v>608</v>
      </c>
      <c r="I5" s="402" t="s">
        <v>607</v>
      </c>
      <c r="J5" s="402" t="s">
        <v>606</v>
      </c>
      <c r="K5" s="402" t="s">
        <v>605</v>
      </c>
      <c r="L5" s="402" t="s">
        <v>604</v>
      </c>
    </row>
    <row r="6" spans="1:12" s="10" customFormat="1" ht="25.35" customHeight="1">
      <c r="C6" s="641" t="s">
        <v>603</v>
      </c>
      <c r="D6" s="400" t="s">
        <v>602</v>
      </c>
      <c r="E6" s="399">
        <v>46</v>
      </c>
      <c r="F6" s="398">
        <v>21009</v>
      </c>
      <c r="G6" s="397">
        <v>106263196</v>
      </c>
      <c r="H6" s="396">
        <v>22836444</v>
      </c>
      <c r="I6" s="396">
        <v>15922251</v>
      </c>
      <c r="J6" s="396">
        <v>145021891</v>
      </c>
      <c r="K6" s="396">
        <v>5057.9844828406876</v>
      </c>
      <c r="L6" s="395">
        <v>60.114544113089337</v>
      </c>
    </row>
    <row r="7" spans="1:12" s="10" customFormat="1" ht="25.35" customHeight="1">
      <c r="C7" s="641"/>
      <c r="D7" s="400" t="s">
        <v>601</v>
      </c>
      <c r="E7" s="399">
        <v>347</v>
      </c>
      <c r="F7" s="398">
        <v>14797</v>
      </c>
      <c r="G7" s="397">
        <v>59369860</v>
      </c>
      <c r="H7" s="396">
        <v>10291719</v>
      </c>
      <c r="I7" s="396">
        <v>8903093</v>
      </c>
      <c r="J7" s="396">
        <v>78564672</v>
      </c>
      <c r="K7" s="396">
        <v>4012.2903291207676</v>
      </c>
      <c r="L7" s="395">
        <v>32.566665681351481</v>
      </c>
    </row>
    <row r="8" spans="1:12" s="10" customFormat="1" ht="25.35" customHeight="1">
      <c r="C8" s="641"/>
      <c r="D8" s="400" t="s">
        <v>600</v>
      </c>
      <c r="E8" s="399">
        <v>609</v>
      </c>
      <c r="F8" s="398">
        <v>3029</v>
      </c>
      <c r="G8" s="397">
        <v>11002280</v>
      </c>
      <c r="H8" s="396">
        <v>3730911</v>
      </c>
      <c r="I8" s="396">
        <v>1649761</v>
      </c>
      <c r="J8" s="396">
        <v>16382952</v>
      </c>
      <c r="K8" s="396">
        <v>3632.3142951469131</v>
      </c>
      <c r="L8" s="395">
        <v>6.791069154563881</v>
      </c>
    </row>
    <row r="9" spans="1:12" s="10" customFormat="1" ht="25.35" customHeight="1">
      <c r="C9" s="641"/>
      <c r="D9" s="400" t="s">
        <v>599</v>
      </c>
      <c r="E9" s="399">
        <v>3</v>
      </c>
      <c r="F9" s="398">
        <v>698</v>
      </c>
      <c r="G9" s="397">
        <v>1138466</v>
      </c>
      <c r="H9" s="396">
        <v>55985</v>
      </c>
      <c r="I9" s="396">
        <v>78637</v>
      </c>
      <c r="J9" s="396">
        <v>1273088</v>
      </c>
      <c r="K9" s="396">
        <v>1631.0401146131805</v>
      </c>
      <c r="L9" s="395">
        <v>0.5277210509952921</v>
      </c>
    </row>
    <row r="10" spans="1:12" s="10" customFormat="1" ht="25.35" customHeight="1">
      <c r="C10" s="640" t="s">
        <v>598</v>
      </c>
      <c r="D10" s="640"/>
      <c r="E10" s="398">
        <v>1005</v>
      </c>
      <c r="F10" s="398">
        <v>39533</v>
      </c>
      <c r="G10" s="397">
        <v>177773802</v>
      </c>
      <c r="H10" s="396">
        <v>36915059</v>
      </c>
      <c r="I10" s="396">
        <v>26553742</v>
      </c>
      <c r="J10" s="396">
        <v>241242603</v>
      </c>
      <c r="K10" s="396">
        <v>4496.8457238256642</v>
      </c>
      <c r="L10" s="395">
        <v>100</v>
      </c>
    </row>
    <row r="11" spans="1:12" s="10" customFormat="1" ht="13.5" customHeight="1">
      <c r="C11" s="391"/>
      <c r="D11" s="391"/>
      <c r="E11" s="393"/>
      <c r="F11" s="394"/>
      <c r="G11" s="393"/>
      <c r="H11" s="392"/>
      <c r="I11" s="392"/>
      <c r="J11" s="391"/>
      <c r="K11" s="391"/>
      <c r="L11" s="231" t="s">
        <v>559</v>
      </c>
    </row>
    <row r="12" spans="1:12" s="10" customFormat="1"/>
    <row r="13" spans="1:12" s="10" customFormat="1"/>
  </sheetData>
  <mergeCells count="3">
    <mergeCell ref="C10:D10"/>
    <mergeCell ref="C6:C9"/>
    <mergeCell ref="C5:D5"/>
  </mergeCells>
  <phoneticPr fontId="3"/>
  <pageMargins left="0.7" right="0.7" top="0.75" bottom="0.75" header="0.3" footer="0.3"/>
  <pageSetup paperSize="9" orientation="landscape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5">
    <tabColor rgb="FFFFC000"/>
  </sheetPr>
  <dimension ref="A1:T18"/>
  <sheetViews>
    <sheetView workbookViewId="0"/>
  </sheetViews>
  <sheetFormatPr defaultRowHeight="13.5"/>
  <cols>
    <col min="1" max="1" width="4.75" style="10" customWidth="1"/>
    <col min="2" max="2" width="2.125" style="10" customWidth="1"/>
    <col min="3" max="3" width="9" style="10"/>
    <col min="4" max="9" width="6.5" style="10" customWidth="1"/>
    <col min="10" max="12" width="11.875" style="10" customWidth="1"/>
    <col min="13" max="15" width="11.75" style="10" customWidth="1"/>
    <col min="16" max="16384" width="9" style="10"/>
  </cols>
  <sheetData>
    <row r="1" spans="1:20" ht="18.75">
      <c r="A1" s="152"/>
      <c r="B1" s="57"/>
    </row>
    <row r="2" spans="1:20">
      <c r="A2" s="57"/>
      <c r="B2" s="57"/>
    </row>
    <row r="3" spans="1:20" ht="15" customHeight="1">
      <c r="C3" s="404" t="s">
        <v>639</v>
      </c>
      <c r="D3" s="403"/>
      <c r="E3" s="403"/>
      <c r="F3" s="403"/>
      <c r="G3" s="403"/>
      <c r="H3" s="403"/>
      <c r="I3" s="403"/>
      <c r="J3" s="403"/>
      <c r="K3" s="403"/>
      <c r="L3" s="403"/>
      <c r="M3" s="403"/>
      <c r="N3" s="403"/>
      <c r="O3" s="403"/>
    </row>
    <row r="4" spans="1:20" ht="15" customHeight="1">
      <c r="D4" s="403"/>
      <c r="E4" s="403"/>
      <c r="F4" s="403"/>
      <c r="G4" s="403"/>
      <c r="H4" s="403"/>
      <c r="I4" s="403"/>
      <c r="J4" s="403"/>
      <c r="K4" s="403"/>
      <c r="L4" s="403"/>
      <c r="M4" s="403"/>
      <c r="N4" s="403"/>
      <c r="O4" s="380" t="s">
        <v>638</v>
      </c>
    </row>
    <row r="5" spans="1:20" s="428" customFormat="1" ht="15" customHeight="1">
      <c r="C5" s="644" t="s">
        <v>631</v>
      </c>
      <c r="D5" s="642" t="s">
        <v>637</v>
      </c>
      <c r="E5" s="646"/>
      <c r="F5" s="643"/>
      <c r="G5" s="642" t="s">
        <v>636</v>
      </c>
      <c r="H5" s="646"/>
      <c r="I5" s="643"/>
      <c r="J5" s="642" t="s">
        <v>635</v>
      </c>
      <c r="K5" s="646"/>
      <c r="L5" s="643"/>
      <c r="M5" s="644" t="s">
        <v>634</v>
      </c>
      <c r="N5" s="644" t="s">
        <v>633</v>
      </c>
      <c r="O5" s="644" t="s">
        <v>632</v>
      </c>
      <c r="R5" s="644" t="s">
        <v>631</v>
      </c>
      <c r="S5" s="644" t="s">
        <v>630</v>
      </c>
      <c r="T5" s="644" t="s">
        <v>629</v>
      </c>
    </row>
    <row r="6" spans="1:20" s="428" customFormat="1" ht="15" customHeight="1">
      <c r="C6" s="645"/>
      <c r="D6" s="402" t="s">
        <v>628</v>
      </c>
      <c r="E6" s="402" t="s">
        <v>627</v>
      </c>
      <c r="F6" s="402" t="s">
        <v>606</v>
      </c>
      <c r="G6" s="402" t="s">
        <v>626</v>
      </c>
      <c r="H6" s="402" t="s">
        <v>625</v>
      </c>
      <c r="I6" s="402" t="s">
        <v>606</v>
      </c>
      <c r="J6" s="402" t="s">
        <v>626</v>
      </c>
      <c r="K6" s="402" t="s">
        <v>625</v>
      </c>
      <c r="L6" s="402" t="s">
        <v>606</v>
      </c>
      <c r="M6" s="645"/>
      <c r="N6" s="645"/>
      <c r="O6" s="645"/>
      <c r="R6" s="645"/>
      <c r="S6" s="645"/>
      <c r="T6" s="645"/>
    </row>
    <row r="7" spans="1:20" ht="15" customHeight="1">
      <c r="C7" s="427" t="s">
        <v>624</v>
      </c>
      <c r="D7" s="426">
        <v>381</v>
      </c>
      <c r="E7" s="426">
        <v>174</v>
      </c>
      <c r="F7" s="426">
        <v>555</v>
      </c>
      <c r="G7" s="426">
        <v>46</v>
      </c>
      <c r="H7" s="426">
        <v>959</v>
      </c>
      <c r="I7" s="426">
        <v>1005</v>
      </c>
      <c r="J7" s="426">
        <v>145021891</v>
      </c>
      <c r="K7" s="426">
        <v>96220712</v>
      </c>
      <c r="L7" s="426">
        <v>241242603</v>
      </c>
      <c r="M7" s="426">
        <v>411</v>
      </c>
      <c r="N7" s="426">
        <v>39533</v>
      </c>
      <c r="O7" s="425">
        <v>74.054054054054049</v>
      </c>
      <c r="R7" s="424" t="s">
        <v>624</v>
      </c>
      <c r="S7" s="423">
        <v>555</v>
      </c>
      <c r="T7" s="423">
        <v>1005</v>
      </c>
    </row>
    <row r="8" spans="1:20" ht="15" customHeight="1">
      <c r="C8" s="419" t="s">
        <v>623</v>
      </c>
      <c r="D8" s="417">
        <v>629</v>
      </c>
      <c r="E8" s="417">
        <v>230</v>
      </c>
      <c r="F8" s="417">
        <v>859</v>
      </c>
      <c r="G8" s="417">
        <v>88</v>
      </c>
      <c r="H8" s="417">
        <v>1404</v>
      </c>
      <c r="I8" s="417">
        <v>1492</v>
      </c>
      <c r="J8" s="417">
        <v>358359028</v>
      </c>
      <c r="K8" s="417">
        <v>98017873</v>
      </c>
      <c r="L8" s="417">
        <v>456376901</v>
      </c>
      <c r="M8" s="417">
        <v>610</v>
      </c>
      <c r="N8" s="417">
        <v>78775</v>
      </c>
      <c r="O8" s="416">
        <v>71.012805587892899</v>
      </c>
      <c r="R8" s="415" t="s">
        <v>623</v>
      </c>
      <c r="S8" s="414">
        <v>859</v>
      </c>
      <c r="T8" s="414">
        <v>1492</v>
      </c>
    </row>
    <row r="9" spans="1:20" ht="15" customHeight="1">
      <c r="C9" s="419" t="s">
        <v>622</v>
      </c>
      <c r="D9" s="417">
        <v>327</v>
      </c>
      <c r="E9" s="417">
        <v>193</v>
      </c>
      <c r="F9" s="417">
        <v>520</v>
      </c>
      <c r="G9" s="417">
        <v>305</v>
      </c>
      <c r="H9" s="417">
        <v>1205</v>
      </c>
      <c r="I9" s="417">
        <v>1510</v>
      </c>
      <c r="J9" s="417">
        <v>136924933</v>
      </c>
      <c r="K9" s="417">
        <v>141740181</v>
      </c>
      <c r="L9" s="417">
        <v>278665114</v>
      </c>
      <c r="M9" s="417">
        <v>400</v>
      </c>
      <c r="N9" s="417">
        <v>41387</v>
      </c>
      <c r="O9" s="416">
        <v>76.923076923076934</v>
      </c>
      <c r="R9" s="415" t="s">
        <v>622</v>
      </c>
      <c r="S9" s="414">
        <v>520</v>
      </c>
      <c r="T9" s="414">
        <v>1510</v>
      </c>
    </row>
    <row r="10" spans="1:20" ht="15" customHeight="1">
      <c r="C10" s="419" t="s">
        <v>621</v>
      </c>
      <c r="D10" s="417">
        <v>352</v>
      </c>
      <c r="E10" s="417">
        <v>169</v>
      </c>
      <c r="F10" s="417">
        <v>521</v>
      </c>
      <c r="G10" s="417">
        <v>143</v>
      </c>
      <c r="H10" s="417">
        <v>466</v>
      </c>
      <c r="I10" s="417">
        <v>609</v>
      </c>
      <c r="J10" s="417">
        <v>118535507</v>
      </c>
      <c r="K10" s="417">
        <v>88477334</v>
      </c>
      <c r="L10" s="417">
        <v>207012841</v>
      </c>
      <c r="M10" s="417">
        <v>360</v>
      </c>
      <c r="N10" s="417">
        <v>34273</v>
      </c>
      <c r="O10" s="416">
        <v>69.097888675623793</v>
      </c>
      <c r="R10" s="415" t="s">
        <v>621</v>
      </c>
      <c r="S10" s="414">
        <v>521</v>
      </c>
      <c r="T10" s="414">
        <v>609</v>
      </c>
    </row>
    <row r="11" spans="1:20" ht="15" customHeight="1">
      <c r="C11" s="419" t="s">
        <v>620</v>
      </c>
      <c r="D11" s="417">
        <v>207</v>
      </c>
      <c r="E11" s="417">
        <v>104</v>
      </c>
      <c r="F11" s="417">
        <v>311</v>
      </c>
      <c r="G11" s="417">
        <v>71</v>
      </c>
      <c r="H11" s="417">
        <v>903</v>
      </c>
      <c r="I11" s="417">
        <v>974</v>
      </c>
      <c r="J11" s="417">
        <v>131151352</v>
      </c>
      <c r="K11" s="417">
        <v>46907982</v>
      </c>
      <c r="L11" s="417">
        <v>178059334</v>
      </c>
      <c r="M11" s="417">
        <v>242</v>
      </c>
      <c r="N11" s="417">
        <v>21175</v>
      </c>
      <c r="O11" s="416">
        <v>77.813504823151121</v>
      </c>
      <c r="R11" s="415" t="s">
        <v>620</v>
      </c>
      <c r="S11" s="414">
        <v>311</v>
      </c>
      <c r="T11" s="414">
        <v>974</v>
      </c>
    </row>
    <row r="12" spans="1:20" ht="15" customHeight="1">
      <c r="C12" s="419" t="s">
        <v>619</v>
      </c>
      <c r="D12" s="417">
        <v>260</v>
      </c>
      <c r="E12" s="418">
        <v>151</v>
      </c>
      <c r="F12" s="417">
        <v>411</v>
      </c>
      <c r="G12" s="418">
        <v>40</v>
      </c>
      <c r="H12" s="417">
        <v>552</v>
      </c>
      <c r="I12" s="418">
        <v>592</v>
      </c>
      <c r="J12" s="417">
        <v>37115617</v>
      </c>
      <c r="K12" s="417">
        <v>92225584</v>
      </c>
      <c r="L12" s="417">
        <v>129341201</v>
      </c>
      <c r="M12" s="417">
        <v>270</v>
      </c>
      <c r="N12" s="417">
        <v>24597</v>
      </c>
      <c r="O12" s="416">
        <v>65.693430656934311</v>
      </c>
      <c r="R12" s="415" t="s">
        <v>619</v>
      </c>
      <c r="S12" s="414">
        <v>411</v>
      </c>
      <c r="T12" s="413">
        <v>592</v>
      </c>
    </row>
    <row r="13" spans="1:20" ht="15" customHeight="1">
      <c r="C13" s="419" t="s">
        <v>618</v>
      </c>
      <c r="D13" s="417">
        <v>303</v>
      </c>
      <c r="E13" s="418">
        <v>191</v>
      </c>
      <c r="F13" s="417">
        <v>494</v>
      </c>
      <c r="G13" s="418">
        <v>223</v>
      </c>
      <c r="H13" s="417">
        <v>880</v>
      </c>
      <c r="I13" s="418">
        <v>1103</v>
      </c>
      <c r="J13" s="417">
        <v>141660961</v>
      </c>
      <c r="K13" s="417">
        <v>72646543</v>
      </c>
      <c r="L13" s="417">
        <v>214307504</v>
      </c>
      <c r="M13" s="417">
        <v>383</v>
      </c>
      <c r="N13" s="417">
        <v>29594</v>
      </c>
      <c r="O13" s="416">
        <v>77.530364372469634</v>
      </c>
      <c r="R13" s="415" t="s">
        <v>618</v>
      </c>
      <c r="S13" s="414">
        <v>494</v>
      </c>
      <c r="T13" s="413">
        <v>1103</v>
      </c>
    </row>
    <row r="14" spans="1:20" ht="15" customHeight="1">
      <c r="C14" s="419" t="s">
        <v>617</v>
      </c>
      <c r="D14" s="417">
        <v>196</v>
      </c>
      <c r="E14" s="418">
        <v>36</v>
      </c>
      <c r="F14" s="417">
        <v>232</v>
      </c>
      <c r="G14" s="418">
        <v>48</v>
      </c>
      <c r="H14" s="417">
        <v>400</v>
      </c>
      <c r="I14" s="418">
        <v>448</v>
      </c>
      <c r="J14" s="417">
        <v>51532545</v>
      </c>
      <c r="K14" s="417">
        <v>47461768</v>
      </c>
      <c r="L14" s="417">
        <v>98994313</v>
      </c>
      <c r="M14" s="417">
        <v>148</v>
      </c>
      <c r="N14" s="417">
        <v>15860</v>
      </c>
      <c r="O14" s="416">
        <v>63.793103448275865</v>
      </c>
      <c r="R14" s="415" t="s">
        <v>617</v>
      </c>
      <c r="S14" s="414">
        <v>232</v>
      </c>
      <c r="T14" s="413">
        <v>448</v>
      </c>
    </row>
    <row r="15" spans="1:20" ht="15" customHeight="1">
      <c r="C15" s="419" t="s">
        <v>616</v>
      </c>
      <c r="D15" s="417">
        <v>170</v>
      </c>
      <c r="E15" s="418">
        <v>83</v>
      </c>
      <c r="F15" s="417">
        <v>253</v>
      </c>
      <c r="G15" s="418">
        <v>73</v>
      </c>
      <c r="H15" s="417">
        <v>746</v>
      </c>
      <c r="I15" s="418">
        <v>819</v>
      </c>
      <c r="J15" s="417">
        <v>43133393</v>
      </c>
      <c r="K15" s="417">
        <v>49450269</v>
      </c>
      <c r="L15" s="417">
        <v>92583662</v>
      </c>
      <c r="M15" s="417">
        <v>182</v>
      </c>
      <c r="N15" s="417">
        <v>16880</v>
      </c>
      <c r="O15" s="416">
        <v>71.936758893280626</v>
      </c>
      <c r="R15" s="422" t="s">
        <v>616</v>
      </c>
      <c r="S15" s="421">
        <v>253</v>
      </c>
      <c r="T15" s="420">
        <v>819</v>
      </c>
    </row>
    <row r="16" spans="1:20" ht="15" customHeight="1">
      <c r="C16" s="419" t="s">
        <v>615</v>
      </c>
      <c r="D16" s="417">
        <v>234</v>
      </c>
      <c r="E16" s="418">
        <v>151</v>
      </c>
      <c r="F16" s="417">
        <v>385</v>
      </c>
      <c r="G16" s="418">
        <v>73</v>
      </c>
      <c r="H16" s="417">
        <v>534</v>
      </c>
      <c r="I16" s="418">
        <v>607</v>
      </c>
      <c r="J16" s="417">
        <v>85480260</v>
      </c>
      <c r="K16" s="417">
        <v>69969679</v>
      </c>
      <c r="L16" s="417">
        <v>155449939</v>
      </c>
      <c r="M16" s="417">
        <v>242</v>
      </c>
      <c r="N16" s="417">
        <v>26222</v>
      </c>
      <c r="O16" s="416">
        <v>62.857142857142854</v>
      </c>
      <c r="R16" s="415" t="s">
        <v>615</v>
      </c>
      <c r="S16" s="414">
        <v>385</v>
      </c>
      <c r="T16" s="413">
        <v>607</v>
      </c>
    </row>
    <row r="17" spans="3:20" ht="15" customHeight="1">
      <c r="C17" s="412" t="s">
        <v>614</v>
      </c>
      <c r="D17" s="410">
        <v>211</v>
      </c>
      <c r="E17" s="411">
        <v>150</v>
      </c>
      <c r="F17" s="410">
        <v>361</v>
      </c>
      <c r="G17" s="411">
        <v>40</v>
      </c>
      <c r="H17" s="410">
        <v>870</v>
      </c>
      <c r="I17" s="411">
        <v>910</v>
      </c>
      <c r="J17" s="410">
        <v>75458464</v>
      </c>
      <c r="K17" s="410">
        <v>49890117</v>
      </c>
      <c r="L17" s="410">
        <v>125348581</v>
      </c>
      <c r="M17" s="410">
        <v>187</v>
      </c>
      <c r="N17" s="410">
        <v>17688</v>
      </c>
      <c r="O17" s="409">
        <v>51.800554016620502</v>
      </c>
      <c r="R17" s="408" t="s">
        <v>614</v>
      </c>
      <c r="S17" s="407">
        <v>361</v>
      </c>
      <c r="T17" s="406">
        <v>910</v>
      </c>
    </row>
    <row r="18" spans="3:20" ht="18.75" customHeight="1">
      <c r="M18" s="405"/>
      <c r="O18" s="384" t="s">
        <v>559</v>
      </c>
    </row>
  </sheetData>
  <mergeCells count="10">
    <mergeCell ref="R5:R6"/>
    <mergeCell ref="S5:S6"/>
    <mergeCell ref="T5:T6"/>
    <mergeCell ref="C5:C6"/>
    <mergeCell ref="D5:F5"/>
    <mergeCell ref="G5:I5"/>
    <mergeCell ref="J5:L5"/>
    <mergeCell ref="O5:O6"/>
    <mergeCell ref="N5:N6"/>
    <mergeCell ref="M5:M6"/>
  </mergeCells>
  <phoneticPr fontId="3"/>
  <pageMargins left="0.7" right="0.7" top="0.75" bottom="0.75" header="0.3" footer="0.3"/>
  <pageSetup paperSize="9" orientation="landscape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0">
    <tabColor rgb="FFFFC000"/>
    <pageSetUpPr fitToPage="1"/>
  </sheetPr>
  <dimension ref="A1:Z55"/>
  <sheetViews>
    <sheetView workbookViewId="0"/>
  </sheetViews>
  <sheetFormatPr defaultRowHeight="13.5"/>
  <cols>
    <col min="1" max="1" width="4.75" style="10" customWidth="1"/>
    <col min="2" max="2" width="2.125" style="10" customWidth="1"/>
    <col min="3" max="3" width="13.25" style="10" customWidth="1"/>
    <col min="4" max="5" width="8.875" style="10" customWidth="1"/>
    <col min="6" max="22" width="9" style="10"/>
    <col min="23" max="23" width="11" style="10" customWidth="1"/>
    <col min="24" max="16384" width="9" style="10"/>
  </cols>
  <sheetData>
    <row r="1" spans="1:26" ht="18.75">
      <c r="A1" s="152"/>
      <c r="B1" s="57"/>
    </row>
    <row r="2" spans="1:26" ht="18.75">
      <c r="A2" s="255"/>
      <c r="B2" s="57"/>
    </row>
    <row r="3" spans="1:26" ht="17.25">
      <c r="C3" s="450" t="s">
        <v>658</v>
      </c>
      <c r="D3" s="449"/>
      <c r="E3" s="449"/>
      <c r="F3" s="448"/>
      <c r="G3" s="448"/>
      <c r="H3" s="448"/>
      <c r="I3" s="429"/>
      <c r="J3" s="429"/>
      <c r="K3" s="429"/>
      <c r="L3" s="429"/>
    </row>
    <row r="4" spans="1:26" ht="18.75" customHeight="1">
      <c r="C4" s="429"/>
      <c r="D4" s="429"/>
      <c r="E4" s="429"/>
      <c r="F4" s="429"/>
      <c r="G4" s="429"/>
      <c r="H4" s="429"/>
      <c r="I4" s="429"/>
      <c r="J4" s="429"/>
      <c r="K4" s="429"/>
      <c r="L4" s="447"/>
      <c r="M4" s="446"/>
      <c r="Z4" s="384" t="s">
        <v>657</v>
      </c>
    </row>
    <row r="5" spans="1:26" ht="36" customHeight="1">
      <c r="C5" s="653" t="s">
        <v>656</v>
      </c>
      <c r="D5" s="647" t="s">
        <v>492</v>
      </c>
      <c r="E5" s="648"/>
      <c r="F5" s="649"/>
      <c r="G5" s="647" t="s">
        <v>655</v>
      </c>
      <c r="H5" s="648"/>
      <c r="I5" s="648"/>
      <c r="J5" s="648"/>
      <c r="K5" s="648"/>
      <c r="L5" s="648"/>
      <c r="M5" s="648"/>
      <c r="N5" s="649"/>
      <c r="O5" s="647" t="s">
        <v>654</v>
      </c>
      <c r="P5" s="648"/>
      <c r="Q5" s="648"/>
      <c r="R5" s="648"/>
      <c r="S5" s="648"/>
      <c r="T5" s="648"/>
      <c r="U5" s="648"/>
      <c r="V5" s="648"/>
      <c r="W5" s="650" t="s">
        <v>653</v>
      </c>
      <c r="X5" s="647" t="s">
        <v>652</v>
      </c>
      <c r="Y5" s="648"/>
      <c r="Z5" s="649"/>
    </row>
    <row r="6" spans="1:26" ht="36" customHeight="1">
      <c r="C6" s="654"/>
      <c r="D6" s="444" t="s">
        <v>651</v>
      </c>
      <c r="E6" s="656" t="s">
        <v>650</v>
      </c>
      <c r="F6" s="658" t="s">
        <v>647</v>
      </c>
      <c r="G6" s="445" t="s">
        <v>649</v>
      </c>
      <c r="H6" s="445" t="s">
        <v>649</v>
      </c>
      <c r="I6" s="445" t="s">
        <v>648</v>
      </c>
      <c r="J6" s="445" t="s">
        <v>648</v>
      </c>
      <c r="K6" s="445" t="s">
        <v>648</v>
      </c>
      <c r="L6" s="445" t="s">
        <v>648</v>
      </c>
      <c r="M6" s="445" t="s">
        <v>648</v>
      </c>
      <c r="N6" s="658" t="s">
        <v>647</v>
      </c>
      <c r="O6" s="444" t="s">
        <v>649</v>
      </c>
      <c r="P6" s="444" t="s">
        <v>649</v>
      </c>
      <c r="Q6" s="444" t="s">
        <v>648</v>
      </c>
      <c r="R6" s="444" t="s">
        <v>648</v>
      </c>
      <c r="S6" s="444" t="s">
        <v>648</v>
      </c>
      <c r="T6" s="444" t="s">
        <v>648</v>
      </c>
      <c r="U6" s="444" t="s">
        <v>648</v>
      </c>
      <c r="V6" s="659" t="s">
        <v>647</v>
      </c>
      <c r="W6" s="651"/>
      <c r="X6" s="443" t="s">
        <v>646</v>
      </c>
      <c r="Y6" s="442" t="s">
        <v>646</v>
      </c>
      <c r="Z6" s="441" t="s">
        <v>645</v>
      </c>
    </row>
    <row r="7" spans="1:26" ht="36" customHeight="1">
      <c r="C7" s="655"/>
      <c r="D7" s="440" t="s">
        <v>644</v>
      </c>
      <c r="E7" s="657"/>
      <c r="F7" s="657"/>
      <c r="G7" s="440">
        <v>1</v>
      </c>
      <c r="H7" s="440">
        <v>2</v>
      </c>
      <c r="I7" s="440">
        <v>1</v>
      </c>
      <c r="J7" s="440">
        <v>2</v>
      </c>
      <c r="K7" s="440">
        <v>3</v>
      </c>
      <c r="L7" s="440">
        <v>4</v>
      </c>
      <c r="M7" s="440">
        <v>5</v>
      </c>
      <c r="N7" s="657"/>
      <c r="O7" s="440">
        <v>1</v>
      </c>
      <c r="P7" s="440">
        <v>2</v>
      </c>
      <c r="Q7" s="440">
        <v>1</v>
      </c>
      <c r="R7" s="440">
        <v>2</v>
      </c>
      <c r="S7" s="440">
        <v>3</v>
      </c>
      <c r="T7" s="440">
        <v>4</v>
      </c>
      <c r="U7" s="440">
        <v>5</v>
      </c>
      <c r="V7" s="660"/>
      <c r="W7" s="652"/>
      <c r="X7" s="439" t="s">
        <v>643</v>
      </c>
      <c r="Y7" s="438" t="s">
        <v>642</v>
      </c>
      <c r="Z7" s="437" t="s">
        <v>641</v>
      </c>
    </row>
    <row r="8" spans="1:26" ht="36" customHeight="1">
      <c r="C8" s="433" t="s">
        <v>423</v>
      </c>
      <c r="D8" s="431">
        <v>10399</v>
      </c>
      <c r="E8" s="431">
        <v>9028</v>
      </c>
      <c r="F8" s="431">
        <v>19427</v>
      </c>
      <c r="G8" s="431">
        <v>188</v>
      </c>
      <c r="H8" s="431">
        <v>527</v>
      </c>
      <c r="I8" s="431">
        <v>659</v>
      </c>
      <c r="J8" s="431">
        <v>536</v>
      </c>
      <c r="K8" s="431">
        <v>627</v>
      </c>
      <c r="L8" s="431">
        <v>575</v>
      </c>
      <c r="M8" s="431">
        <v>438</v>
      </c>
      <c r="N8" s="431">
        <v>3550</v>
      </c>
      <c r="O8" s="431">
        <v>124</v>
      </c>
      <c r="P8" s="431">
        <v>451</v>
      </c>
      <c r="Q8" s="431">
        <v>539</v>
      </c>
      <c r="R8" s="431">
        <v>387</v>
      </c>
      <c r="S8" s="431">
        <v>338</v>
      </c>
      <c r="T8" s="431">
        <v>252</v>
      </c>
      <c r="U8" s="431">
        <v>114</v>
      </c>
      <c r="V8" s="431">
        <v>2205</v>
      </c>
      <c r="W8" s="431">
        <v>47</v>
      </c>
      <c r="X8" s="431">
        <v>406</v>
      </c>
      <c r="Y8" s="431">
        <v>308</v>
      </c>
      <c r="Z8" s="431">
        <v>71</v>
      </c>
    </row>
    <row r="9" spans="1:26" ht="36" customHeight="1">
      <c r="C9" s="433" t="s">
        <v>422</v>
      </c>
      <c r="D9" s="431">
        <v>10387</v>
      </c>
      <c r="E9" s="431">
        <v>9508</v>
      </c>
      <c r="F9" s="431">
        <v>19895</v>
      </c>
      <c r="G9" s="431">
        <v>247</v>
      </c>
      <c r="H9" s="431">
        <v>562</v>
      </c>
      <c r="I9" s="431">
        <v>620</v>
      </c>
      <c r="J9" s="431">
        <v>567</v>
      </c>
      <c r="K9" s="431">
        <v>650</v>
      </c>
      <c r="L9" s="431">
        <v>585</v>
      </c>
      <c r="M9" s="431">
        <v>454</v>
      </c>
      <c r="N9" s="431">
        <v>3685</v>
      </c>
      <c r="O9" s="431">
        <v>188</v>
      </c>
      <c r="P9" s="431">
        <v>467</v>
      </c>
      <c r="Q9" s="431">
        <v>512</v>
      </c>
      <c r="R9" s="431">
        <v>420</v>
      </c>
      <c r="S9" s="431">
        <v>361</v>
      </c>
      <c r="T9" s="431">
        <v>270</v>
      </c>
      <c r="U9" s="431">
        <v>127</v>
      </c>
      <c r="V9" s="431">
        <v>2345</v>
      </c>
      <c r="W9" s="431">
        <v>73</v>
      </c>
      <c r="X9" s="431">
        <v>422</v>
      </c>
      <c r="Y9" s="431">
        <v>317</v>
      </c>
      <c r="Z9" s="431">
        <v>79</v>
      </c>
    </row>
    <row r="10" spans="1:26" ht="36" customHeight="1">
      <c r="C10" s="436" t="s">
        <v>421</v>
      </c>
      <c r="D10" s="435">
        <v>10161</v>
      </c>
      <c r="E10" s="435">
        <v>9984</v>
      </c>
      <c r="F10" s="431">
        <v>20145</v>
      </c>
      <c r="G10" s="435">
        <v>262</v>
      </c>
      <c r="H10" s="435">
        <v>570</v>
      </c>
      <c r="I10" s="435">
        <v>635</v>
      </c>
      <c r="J10" s="435">
        <v>622</v>
      </c>
      <c r="K10" s="435">
        <v>630</v>
      </c>
      <c r="L10" s="435">
        <v>602</v>
      </c>
      <c r="M10" s="435">
        <v>456</v>
      </c>
      <c r="N10" s="431">
        <v>3777</v>
      </c>
      <c r="O10" s="434">
        <v>196</v>
      </c>
      <c r="P10" s="434">
        <v>454</v>
      </c>
      <c r="Q10" s="434">
        <v>488</v>
      </c>
      <c r="R10" s="434">
        <v>463</v>
      </c>
      <c r="S10" s="434">
        <v>364</v>
      </c>
      <c r="T10" s="434">
        <v>262</v>
      </c>
      <c r="U10" s="434">
        <v>144</v>
      </c>
      <c r="V10" s="431">
        <v>2371</v>
      </c>
      <c r="W10" s="434">
        <v>92</v>
      </c>
      <c r="X10" s="434">
        <v>436</v>
      </c>
      <c r="Y10" s="434">
        <v>311</v>
      </c>
      <c r="Z10" s="434">
        <v>66</v>
      </c>
    </row>
    <row r="11" spans="1:26" ht="36" customHeight="1">
      <c r="C11" s="433" t="s">
        <v>420</v>
      </c>
      <c r="D11" s="431">
        <v>9737</v>
      </c>
      <c r="E11" s="431">
        <v>10548</v>
      </c>
      <c r="F11" s="431">
        <v>20285</v>
      </c>
      <c r="G11" s="432">
        <v>304</v>
      </c>
      <c r="H11" s="431">
        <v>573</v>
      </c>
      <c r="I11" s="431">
        <v>604</v>
      </c>
      <c r="J11" s="431">
        <v>673</v>
      </c>
      <c r="K11" s="431">
        <v>650</v>
      </c>
      <c r="L11" s="431">
        <v>675</v>
      </c>
      <c r="M11" s="431">
        <v>472</v>
      </c>
      <c r="N11" s="431">
        <v>3951</v>
      </c>
      <c r="O11" s="434">
        <v>243</v>
      </c>
      <c r="P11" s="434">
        <v>446</v>
      </c>
      <c r="Q11" s="434">
        <v>506</v>
      </c>
      <c r="R11" s="434">
        <v>541</v>
      </c>
      <c r="S11" s="434">
        <v>402</v>
      </c>
      <c r="T11" s="434">
        <v>329</v>
      </c>
      <c r="U11" s="434">
        <v>150</v>
      </c>
      <c r="V11" s="431">
        <v>2617</v>
      </c>
      <c r="W11" s="434">
        <v>113</v>
      </c>
      <c r="X11" s="434">
        <v>443</v>
      </c>
      <c r="Y11" s="434">
        <v>314</v>
      </c>
      <c r="Z11" s="434">
        <v>38</v>
      </c>
    </row>
    <row r="12" spans="1:26" ht="36" customHeight="1">
      <c r="C12" s="433" t="s">
        <v>309</v>
      </c>
      <c r="D12" s="431">
        <v>9751</v>
      </c>
      <c r="E12" s="431">
        <v>10822</v>
      </c>
      <c r="F12" s="431">
        <v>20573</v>
      </c>
      <c r="G12" s="431">
        <v>353</v>
      </c>
      <c r="H12" s="431">
        <v>615</v>
      </c>
      <c r="I12" s="431">
        <v>631</v>
      </c>
      <c r="J12" s="431">
        <v>701</v>
      </c>
      <c r="K12" s="431">
        <v>617</v>
      </c>
      <c r="L12" s="431">
        <v>656</v>
      </c>
      <c r="M12" s="431">
        <v>545</v>
      </c>
      <c r="N12" s="431">
        <v>4118</v>
      </c>
      <c r="O12" s="431">
        <v>236</v>
      </c>
      <c r="P12" s="431">
        <v>497</v>
      </c>
      <c r="Q12" s="431">
        <v>484</v>
      </c>
      <c r="R12" s="431">
        <v>550</v>
      </c>
      <c r="S12" s="431">
        <v>391</v>
      </c>
      <c r="T12" s="431">
        <v>314</v>
      </c>
      <c r="U12" s="431">
        <v>195</v>
      </c>
      <c r="V12" s="431">
        <v>2667</v>
      </c>
      <c r="W12" s="431">
        <v>114</v>
      </c>
      <c r="X12" s="431">
        <v>449</v>
      </c>
      <c r="Y12" s="431">
        <v>306</v>
      </c>
      <c r="Z12" s="431">
        <v>24</v>
      </c>
    </row>
    <row r="13" spans="1:26" ht="36" customHeight="1">
      <c r="C13" s="433" t="s">
        <v>308</v>
      </c>
      <c r="D13" s="431">
        <v>10322</v>
      </c>
      <c r="E13" s="431">
        <v>11225</v>
      </c>
      <c r="F13" s="431">
        <v>21547</v>
      </c>
      <c r="G13" s="431">
        <v>363</v>
      </c>
      <c r="H13" s="431">
        <v>661</v>
      </c>
      <c r="I13" s="431">
        <v>669</v>
      </c>
      <c r="J13" s="431">
        <v>716</v>
      </c>
      <c r="K13" s="431">
        <v>632</v>
      </c>
      <c r="L13" s="431">
        <v>731</v>
      </c>
      <c r="M13" s="431">
        <v>543</v>
      </c>
      <c r="N13" s="431">
        <v>4315</v>
      </c>
      <c r="O13" s="431">
        <v>252</v>
      </c>
      <c r="P13" s="431">
        <v>525</v>
      </c>
      <c r="Q13" s="431">
        <v>520</v>
      </c>
      <c r="R13" s="431">
        <v>568</v>
      </c>
      <c r="S13" s="431">
        <v>398</v>
      </c>
      <c r="T13" s="431">
        <v>356</v>
      </c>
      <c r="U13" s="431">
        <v>221</v>
      </c>
      <c r="V13" s="431">
        <v>2840</v>
      </c>
      <c r="W13" s="431">
        <v>165</v>
      </c>
      <c r="X13" s="431">
        <v>449</v>
      </c>
      <c r="Y13" s="431">
        <v>315</v>
      </c>
      <c r="Z13" s="431">
        <v>22</v>
      </c>
    </row>
    <row r="14" spans="1:26" ht="36" customHeight="1">
      <c r="C14" s="433" t="s">
        <v>307</v>
      </c>
      <c r="D14" s="431">
        <v>10677</v>
      </c>
      <c r="E14" s="431">
        <v>11571</v>
      </c>
      <c r="F14" s="431">
        <v>22248</v>
      </c>
      <c r="G14" s="431">
        <v>454</v>
      </c>
      <c r="H14" s="431">
        <v>654</v>
      </c>
      <c r="I14" s="431">
        <v>675</v>
      </c>
      <c r="J14" s="431">
        <v>792</v>
      </c>
      <c r="K14" s="431">
        <v>681</v>
      </c>
      <c r="L14" s="431">
        <v>778</v>
      </c>
      <c r="M14" s="431">
        <v>495</v>
      </c>
      <c r="N14" s="431">
        <v>4529</v>
      </c>
      <c r="O14" s="431">
        <v>310</v>
      </c>
      <c r="P14" s="431">
        <v>543</v>
      </c>
      <c r="Q14" s="431">
        <v>515</v>
      </c>
      <c r="R14" s="431">
        <v>621</v>
      </c>
      <c r="S14" s="431">
        <v>429</v>
      </c>
      <c r="T14" s="431">
        <v>386</v>
      </c>
      <c r="U14" s="431">
        <v>223</v>
      </c>
      <c r="V14" s="431">
        <v>3027</v>
      </c>
      <c r="W14" s="431">
        <v>164</v>
      </c>
      <c r="X14" s="431">
        <v>462</v>
      </c>
      <c r="Y14" s="431">
        <v>314</v>
      </c>
      <c r="Z14" s="431">
        <v>28</v>
      </c>
    </row>
    <row r="15" spans="1:26" ht="36" customHeight="1">
      <c r="C15" s="433" t="s">
        <v>306</v>
      </c>
      <c r="D15" s="431">
        <v>11274</v>
      </c>
      <c r="E15" s="431">
        <v>11926</v>
      </c>
      <c r="F15" s="431">
        <v>23200</v>
      </c>
      <c r="G15" s="431">
        <v>353</v>
      </c>
      <c r="H15" s="431">
        <v>615</v>
      </c>
      <c r="I15" s="431">
        <v>631</v>
      </c>
      <c r="J15" s="431">
        <v>701</v>
      </c>
      <c r="K15" s="431">
        <v>617</v>
      </c>
      <c r="L15" s="431">
        <v>656</v>
      </c>
      <c r="M15" s="431">
        <v>545</v>
      </c>
      <c r="N15" s="431">
        <v>4118</v>
      </c>
      <c r="O15" s="431">
        <v>316</v>
      </c>
      <c r="P15" s="431">
        <v>569</v>
      </c>
      <c r="Q15" s="431">
        <v>515</v>
      </c>
      <c r="R15" s="431">
        <v>645</v>
      </c>
      <c r="S15" s="431">
        <v>481</v>
      </c>
      <c r="T15" s="431">
        <v>429</v>
      </c>
      <c r="U15" s="431">
        <v>236</v>
      </c>
      <c r="V15" s="431">
        <v>3191</v>
      </c>
      <c r="W15" s="431">
        <v>186</v>
      </c>
      <c r="X15" s="431">
        <v>455</v>
      </c>
      <c r="Y15" s="431">
        <v>317</v>
      </c>
      <c r="Z15" s="431">
        <v>29</v>
      </c>
    </row>
    <row r="16" spans="1:26" ht="36" customHeight="1">
      <c r="C16" s="433" t="s">
        <v>305</v>
      </c>
      <c r="D16" s="431">
        <v>11923</v>
      </c>
      <c r="E16" s="431">
        <v>12237</v>
      </c>
      <c r="F16" s="431">
        <v>24160</v>
      </c>
      <c r="G16" s="431">
        <v>422</v>
      </c>
      <c r="H16" s="431">
        <v>786</v>
      </c>
      <c r="I16" s="431">
        <v>713</v>
      </c>
      <c r="J16" s="431">
        <v>841</v>
      </c>
      <c r="K16" s="431">
        <v>733</v>
      </c>
      <c r="L16" s="431">
        <v>915</v>
      </c>
      <c r="M16" s="431">
        <v>547</v>
      </c>
      <c r="N16" s="431">
        <v>4957</v>
      </c>
      <c r="O16" s="431">
        <v>296</v>
      </c>
      <c r="P16" s="431">
        <v>655</v>
      </c>
      <c r="Q16" s="431">
        <v>543</v>
      </c>
      <c r="R16" s="431">
        <v>685</v>
      </c>
      <c r="S16" s="431">
        <v>495</v>
      </c>
      <c r="T16" s="431">
        <v>476</v>
      </c>
      <c r="U16" s="431">
        <v>251</v>
      </c>
      <c r="V16" s="431">
        <v>3401</v>
      </c>
      <c r="W16" s="431">
        <v>178</v>
      </c>
      <c r="X16" s="431">
        <v>478</v>
      </c>
      <c r="Y16" s="431">
        <v>309</v>
      </c>
      <c r="Z16" s="431">
        <v>16</v>
      </c>
    </row>
    <row r="17" spans="3:26" ht="36" customHeight="1">
      <c r="C17" s="433" t="s">
        <v>304</v>
      </c>
      <c r="D17" s="431">
        <v>12486</v>
      </c>
      <c r="E17" s="431">
        <v>12559</v>
      </c>
      <c r="F17" s="431">
        <v>25045</v>
      </c>
      <c r="G17" s="432">
        <v>301</v>
      </c>
      <c r="H17" s="431">
        <v>645</v>
      </c>
      <c r="I17" s="431">
        <v>701</v>
      </c>
      <c r="J17" s="431">
        <v>932</v>
      </c>
      <c r="K17" s="431">
        <v>822</v>
      </c>
      <c r="L17" s="431">
        <v>935</v>
      </c>
      <c r="M17" s="431">
        <v>550</v>
      </c>
      <c r="N17" s="431">
        <v>4886</v>
      </c>
      <c r="O17" s="434">
        <v>118</v>
      </c>
      <c r="P17" s="434">
        <v>375</v>
      </c>
      <c r="Q17" s="434">
        <v>527</v>
      </c>
      <c r="R17" s="434">
        <v>711</v>
      </c>
      <c r="S17" s="434">
        <v>531</v>
      </c>
      <c r="T17" s="434">
        <v>468</v>
      </c>
      <c r="U17" s="434">
        <v>253</v>
      </c>
      <c r="V17" s="431">
        <v>2983</v>
      </c>
      <c r="W17" s="434">
        <v>535</v>
      </c>
      <c r="X17" s="434">
        <v>476</v>
      </c>
      <c r="Y17" s="434">
        <v>318</v>
      </c>
      <c r="Z17" s="434">
        <v>14</v>
      </c>
    </row>
    <row r="18" spans="3:26" ht="36" customHeight="1">
      <c r="C18" s="433" t="s">
        <v>303</v>
      </c>
      <c r="D18" s="431">
        <v>13068</v>
      </c>
      <c r="E18" s="431">
        <v>12791</v>
      </c>
      <c r="F18" s="431">
        <v>25859</v>
      </c>
      <c r="G18" s="432">
        <v>354</v>
      </c>
      <c r="H18" s="431">
        <v>678</v>
      </c>
      <c r="I18" s="431">
        <v>738</v>
      </c>
      <c r="J18" s="431">
        <v>960</v>
      </c>
      <c r="K18" s="431">
        <v>865</v>
      </c>
      <c r="L18" s="431">
        <v>956</v>
      </c>
      <c r="M18" s="431">
        <v>544</v>
      </c>
      <c r="N18" s="431">
        <v>5095</v>
      </c>
      <c r="O18" s="434">
        <v>92</v>
      </c>
      <c r="P18" s="434">
        <v>337</v>
      </c>
      <c r="Q18" s="434">
        <v>552</v>
      </c>
      <c r="R18" s="434">
        <v>778</v>
      </c>
      <c r="S18" s="434">
        <v>577</v>
      </c>
      <c r="T18" s="434">
        <v>467</v>
      </c>
      <c r="U18" s="434">
        <v>247</v>
      </c>
      <c r="V18" s="431">
        <v>3050</v>
      </c>
      <c r="W18" s="434">
        <v>564</v>
      </c>
      <c r="X18" s="434">
        <v>479</v>
      </c>
      <c r="Y18" s="434">
        <v>322</v>
      </c>
      <c r="Z18" s="434">
        <v>7</v>
      </c>
    </row>
    <row r="19" spans="3:26" ht="36" customHeight="1">
      <c r="C19" s="433" t="s">
        <v>302</v>
      </c>
      <c r="D19" s="431">
        <v>13796</v>
      </c>
      <c r="E19" s="431">
        <v>12999</v>
      </c>
      <c r="F19" s="431">
        <v>26795</v>
      </c>
      <c r="G19" s="432">
        <v>416</v>
      </c>
      <c r="H19" s="431">
        <v>630</v>
      </c>
      <c r="I19" s="431">
        <v>851</v>
      </c>
      <c r="J19" s="431">
        <v>951</v>
      </c>
      <c r="K19" s="431">
        <v>861</v>
      </c>
      <c r="L19" s="431">
        <v>973</v>
      </c>
      <c r="M19" s="431">
        <v>561</v>
      </c>
      <c r="N19" s="431">
        <v>5243</v>
      </c>
      <c r="O19" s="434">
        <v>120</v>
      </c>
      <c r="P19" s="434">
        <v>289</v>
      </c>
      <c r="Q19" s="434">
        <v>614</v>
      </c>
      <c r="R19" s="434">
        <v>755</v>
      </c>
      <c r="S19" s="434">
        <v>558</v>
      </c>
      <c r="T19" s="434">
        <v>505</v>
      </c>
      <c r="U19" s="434">
        <v>262</v>
      </c>
      <c r="V19" s="431">
        <v>3103</v>
      </c>
      <c r="W19" s="434">
        <v>601</v>
      </c>
      <c r="X19" s="434">
        <v>470</v>
      </c>
      <c r="Y19" s="434">
        <v>320</v>
      </c>
      <c r="Z19" s="434">
        <v>5</v>
      </c>
    </row>
    <row r="20" spans="3:26" ht="36" customHeight="1">
      <c r="C20" s="433" t="s">
        <v>301</v>
      </c>
      <c r="D20" s="431">
        <v>14456</v>
      </c>
      <c r="E20" s="431">
        <v>13066</v>
      </c>
      <c r="F20" s="431">
        <v>27522</v>
      </c>
      <c r="G20" s="432">
        <v>440</v>
      </c>
      <c r="H20" s="431">
        <v>635</v>
      </c>
      <c r="I20" s="431">
        <v>937</v>
      </c>
      <c r="J20" s="431">
        <v>920</v>
      </c>
      <c r="K20" s="431">
        <v>849</v>
      </c>
      <c r="L20" s="431">
        <v>970</v>
      </c>
      <c r="M20" s="431">
        <v>544</v>
      </c>
      <c r="N20" s="431">
        <v>5295</v>
      </c>
      <c r="O20" s="434">
        <v>164</v>
      </c>
      <c r="P20" s="434">
        <v>329</v>
      </c>
      <c r="Q20" s="434">
        <v>663</v>
      </c>
      <c r="R20" s="434">
        <v>762</v>
      </c>
      <c r="S20" s="434">
        <v>574</v>
      </c>
      <c r="T20" s="434">
        <v>518</v>
      </c>
      <c r="U20" s="434">
        <v>255</v>
      </c>
      <c r="V20" s="431">
        <v>3265</v>
      </c>
      <c r="W20" s="434">
        <v>633</v>
      </c>
      <c r="X20" s="434">
        <v>476</v>
      </c>
      <c r="Y20" s="434">
        <v>332</v>
      </c>
      <c r="Z20" s="434">
        <v>5</v>
      </c>
    </row>
    <row r="21" spans="3:26" ht="36" customHeight="1">
      <c r="C21" s="433" t="s">
        <v>300</v>
      </c>
      <c r="D21" s="431">
        <v>15277</v>
      </c>
      <c r="E21" s="431">
        <v>12899</v>
      </c>
      <c r="F21" s="431">
        <v>28176</v>
      </c>
      <c r="G21" s="432">
        <v>425</v>
      </c>
      <c r="H21" s="431">
        <v>667</v>
      </c>
      <c r="I21" s="431">
        <v>998</v>
      </c>
      <c r="J21" s="431">
        <v>990</v>
      </c>
      <c r="K21" s="431">
        <v>926</v>
      </c>
      <c r="L21" s="431">
        <v>994</v>
      </c>
      <c r="M21" s="431">
        <v>473</v>
      </c>
      <c r="N21" s="431">
        <v>5473</v>
      </c>
      <c r="O21" s="434">
        <v>142</v>
      </c>
      <c r="P21" s="434">
        <v>331</v>
      </c>
      <c r="Q21" s="434">
        <v>730</v>
      </c>
      <c r="R21" s="434">
        <v>781</v>
      </c>
      <c r="S21" s="434">
        <v>571</v>
      </c>
      <c r="T21" s="434">
        <v>536</v>
      </c>
      <c r="U21" s="434">
        <v>231</v>
      </c>
      <c r="V21" s="431">
        <v>3322</v>
      </c>
      <c r="W21" s="434">
        <v>640</v>
      </c>
      <c r="X21" s="434">
        <v>481</v>
      </c>
      <c r="Y21" s="434">
        <v>306</v>
      </c>
      <c r="Z21" s="434">
        <v>6</v>
      </c>
    </row>
    <row r="22" spans="3:26" ht="36" customHeight="1">
      <c r="C22" s="433" t="s">
        <v>299</v>
      </c>
      <c r="D22" s="431">
        <v>15803</v>
      </c>
      <c r="E22" s="431">
        <v>13041</v>
      </c>
      <c r="F22" s="431">
        <v>28844</v>
      </c>
      <c r="G22" s="432">
        <v>445</v>
      </c>
      <c r="H22" s="431">
        <v>673</v>
      </c>
      <c r="I22" s="431">
        <v>1017</v>
      </c>
      <c r="J22" s="431">
        <v>972</v>
      </c>
      <c r="K22" s="431">
        <v>990</v>
      </c>
      <c r="L22" s="431">
        <v>1041</v>
      </c>
      <c r="M22" s="431">
        <v>439</v>
      </c>
      <c r="N22" s="431">
        <v>5577</v>
      </c>
      <c r="O22" s="431">
        <v>149</v>
      </c>
      <c r="P22" s="431">
        <v>324</v>
      </c>
      <c r="Q22" s="431">
        <v>757</v>
      </c>
      <c r="R22" s="431">
        <v>766</v>
      </c>
      <c r="S22" s="431">
        <v>641</v>
      </c>
      <c r="T22" s="431">
        <v>567</v>
      </c>
      <c r="U22" s="431">
        <v>207</v>
      </c>
      <c r="V22" s="431">
        <v>3411</v>
      </c>
      <c r="W22" s="431">
        <v>626</v>
      </c>
      <c r="X22" s="431">
        <v>475</v>
      </c>
      <c r="Y22" s="431">
        <v>291</v>
      </c>
      <c r="Z22" s="431" t="s">
        <v>69</v>
      </c>
    </row>
    <row r="23" spans="3:26" ht="28.5" customHeight="1">
      <c r="C23" s="429"/>
      <c r="D23" s="429"/>
      <c r="E23" s="429"/>
      <c r="F23" s="429"/>
      <c r="G23" s="429"/>
      <c r="H23" s="429"/>
      <c r="I23" s="429"/>
      <c r="J23" s="429"/>
      <c r="K23" s="429"/>
      <c r="L23" s="429"/>
      <c r="M23" s="429"/>
      <c r="N23" s="430"/>
      <c r="O23" s="429"/>
      <c r="P23" s="429"/>
      <c r="Q23" s="429"/>
      <c r="R23" s="429"/>
      <c r="S23" s="429"/>
      <c r="T23" s="429"/>
      <c r="U23" s="429"/>
      <c r="V23" s="429"/>
      <c r="W23" s="429"/>
      <c r="Y23" s="430"/>
      <c r="Z23" s="430" t="s">
        <v>640</v>
      </c>
    </row>
    <row r="24" spans="3:26">
      <c r="C24" s="429"/>
      <c r="D24" s="429"/>
      <c r="E24" s="429"/>
      <c r="F24" s="429"/>
      <c r="G24" s="429"/>
      <c r="H24" s="429"/>
      <c r="I24" s="429"/>
      <c r="J24" s="429"/>
      <c r="K24" s="429"/>
      <c r="L24" s="429"/>
      <c r="M24" s="429"/>
      <c r="N24" s="429"/>
    </row>
    <row r="25" spans="3:26">
      <c r="C25" s="429"/>
      <c r="D25" s="429"/>
      <c r="E25" s="429"/>
      <c r="F25" s="429"/>
      <c r="G25" s="429"/>
      <c r="H25" s="429"/>
      <c r="I25" s="429"/>
      <c r="J25" s="429"/>
      <c r="K25" s="429"/>
      <c r="L25" s="429"/>
      <c r="M25" s="429"/>
    </row>
    <row r="26" spans="3:26">
      <c r="C26" s="429"/>
    </row>
    <row r="27" spans="3:26">
      <c r="C27" s="429"/>
      <c r="D27" s="429"/>
      <c r="E27" s="429"/>
      <c r="F27" s="429"/>
      <c r="G27" s="429"/>
      <c r="H27" s="429"/>
      <c r="I27" s="429"/>
      <c r="J27" s="429"/>
      <c r="K27" s="429"/>
      <c r="L27" s="429"/>
      <c r="M27" s="430"/>
      <c r="N27" s="430"/>
    </row>
    <row r="28" spans="3:26">
      <c r="C28" s="429"/>
      <c r="D28" s="429"/>
      <c r="E28" s="429"/>
      <c r="F28" s="429"/>
      <c r="G28" s="429"/>
      <c r="H28" s="429"/>
      <c r="I28" s="429"/>
      <c r="J28" s="429"/>
      <c r="K28" s="429"/>
      <c r="L28" s="429"/>
      <c r="M28" s="429"/>
      <c r="N28" s="429"/>
    </row>
    <row r="29" spans="3:26">
      <c r="C29" s="429"/>
      <c r="D29" s="429"/>
      <c r="E29" s="429"/>
      <c r="F29" s="429"/>
      <c r="G29" s="429"/>
      <c r="H29" s="429"/>
      <c r="I29" s="429"/>
      <c r="J29" s="429"/>
      <c r="K29" s="429"/>
      <c r="L29" s="429"/>
      <c r="M29" s="429"/>
      <c r="N29" s="429"/>
    </row>
    <row r="30" spans="3:26">
      <c r="C30" s="429"/>
      <c r="D30" s="429"/>
      <c r="E30" s="429"/>
      <c r="F30" s="429"/>
      <c r="G30" s="429"/>
      <c r="H30" s="429"/>
      <c r="I30" s="429"/>
      <c r="J30" s="429"/>
      <c r="K30" s="429"/>
      <c r="L30" s="429"/>
      <c r="M30" s="429"/>
      <c r="N30" s="429"/>
    </row>
    <row r="31" spans="3:26">
      <c r="C31" s="429"/>
      <c r="D31" s="429"/>
      <c r="E31" s="429"/>
      <c r="F31" s="429"/>
      <c r="G31" s="429"/>
      <c r="H31" s="429"/>
      <c r="I31" s="429"/>
      <c r="J31" s="429"/>
      <c r="K31" s="429"/>
      <c r="L31" s="429"/>
      <c r="M31" s="429"/>
      <c r="N31" s="429"/>
    </row>
    <row r="32" spans="3:26">
      <c r="C32" s="429"/>
      <c r="D32" s="429"/>
      <c r="E32" s="429"/>
      <c r="F32" s="429"/>
      <c r="G32" s="429"/>
      <c r="H32" s="429"/>
      <c r="I32" s="429"/>
      <c r="J32" s="429"/>
      <c r="K32" s="429"/>
      <c r="L32" s="429"/>
      <c r="M32" s="429"/>
      <c r="N32" s="429"/>
    </row>
    <row r="33" spans="3:14">
      <c r="C33" s="429"/>
      <c r="D33" s="429"/>
      <c r="E33" s="429"/>
      <c r="F33" s="429"/>
      <c r="G33" s="429"/>
      <c r="H33" s="429"/>
      <c r="I33" s="429"/>
      <c r="J33" s="429"/>
      <c r="K33" s="429"/>
      <c r="L33" s="429"/>
      <c r="M33" s="429"/>
      <c r="N33" s="429"/>
    </row>
    <row r="34" spans="3:14">
      <c r="C34" s="429"/>
      <c r="D34" s="429"/>
      <c r="E34" s="429"/>
      <c r="F34" s="429"/>
      <c r="G34" s="429"/>
      <c r="H34" s="429"/>
      <c r="I34" s="429"/>
      <c r="J34" s="429"/>
      <c r="K34" s="429"/>
      <c r="L34" s="429"/>
      <c r="M34" s="429"/>
      <c r="N34" s="429"/>
    </row>
    <row r="35" spans="3:14">
      <c r="C35" s="429"/>
      <c r="D35" s="429"/>
      <c r="E35" s="429"/>
      <c r="F35" s="429"/>
      <c r="G35" s="429"/>
      <c r="H35" s="429"/>
      <c r="I35" s="429"/>
      <c r="J35" s="429"/>
      <c r="K35" s="429"/>
      <c r="L35" s="429"/>
      <c r="M35" s="429"/>
      <c r="N35" s="429"/>
    </row>
    <row r="36" spans="3:14">
      <c r="C36" s="429"/>
      <c r="D36" s="429"/>
      <c r="E36" s="429"/>
      <c r="F36" s="429"/>
      <c r="G36" s="429"/>
      <c r="H36" s="429"/>
      <c r="I36" s="429"/>
      <c r="J36" s="429"/>
      <c r="K36" s="429"/>
      <c r="L36" s="429"/>
      <c r="M36" s="429"/>
      <c r="N36" s="429"/>
    </row>
    <row r="37" spans="3:14">
      <c r="C37" s="429"/>
      <c r="D37" s="429"/>
      <c r="E37" s="429"/>
      <c r="F37" s="429"/>
      <c r="G37" s="429"/>
      <c r="H37" s="429"/>
      <c r="I37" s="429"/>
      <c r="J37" s="429"/>
      <c r="K37" s="429"/>
      <c r="L37" s="429"/>
      <c r="M37" s="429"/>
      <c r="N37" s="429"/>
    </row>
    <row r="38" spans="3:14">
      <c r="C38" s="429"/>
      <c r="D38" s="429"/>
      <c r="E38" s="429"/>
      <c r="F38" s="429"/>
      <c r="G38" s="429"/>
      <c r="H38" s="429"/>
      <c r="I38" s="429"/>
      <c r="J38" s="429"/>
      <c r="K38" s="429"/>
      <c r="L38" s="429"/>
      <c r="M38" s="429"/>
      <c r="N38" s="429"/>
    </row>
    <row r="39" spans="3:14">
      <c r="C39" s="429"/>
      <c r="D39" s="429"/>
      <c r="E39" s="429"/>
      <c r="F39" s="429"/>
      <c r="G39" s="429"/>
      <c r="H39" s="429"/>
      <c r="I39" s="429"/>
      <c r="J39" s="429"/>
      <c r="K39" s="429"/>
      <c r="L39" s="429"/>
      <c r="M39" s="429"/>
      <c r="N39" s="429"/>
    </row>
    <row r="40" spans="3:14">
      <c r="C40" s="429"/>
      <c r="D40" s="429"/>
      <c r="E40" s="429"/>
      <c r="F40" s="429"/>
      <c r="G40" s="429"/>
      <c r="H40" s="429"/>
      <c r="I40" s="429"/>
      <c r="J40" s="429"/>
      <c r="K40" s="429"/>
      <c r="L40" s="429"/>
      <c r="M40" s="429"/>
      <c r="N40" s="429"/>
    </row>
    <row r="41" spans="3:14">
      <c r="C41" s="429"/>
      <c r="D41" s="429"/>
      <c r="E41" s="429"/>
      <c r="F41" s="429"/>
      <c r="G41" s="429"/>
      <c r="H41" s="429"/>
      <c r="I41" s="429"/>
      <c r="J41" s="429"/>
      <c r="K41" s="429"/>
      <c r="L41" s="429"/>
      <c r="M41" s="429"/>
      <c r="N41" s="429"/>
    </row>
    <row r="42" spans="3:14">
      <c r="C42" s="429"/>
      <c r="D42" s="429"/>
      <c r="E42" s="429"/>
      <c r="F42" s="429"/>
      <c r="G42" s="429"/>
      <c r="H42" s="429"/>
      <c r="I42" s="429"/>
      <c r="J42" s="429"/>
      <c r="K42" s="429"/>
      <c r="L42" s="429"/>
      <c r="M42" s="429"/>
      <c r="N42" s="429"/>
    </row>
    <row r="43" spans="3:14">
      <c r="C43" s="429"/>
      <c r="D43" s="429"/>
      <c r="E43" s="429"/>
      <c r="F43" s="429"/>
      <c r="G43" s="429"/>
      <c r="H43" s="429"/>
      <c r="I43" s="429"/>
      <c r="J43" s="429"/>
      <c r="K43" s="429"/>
      <c r="L43" s="429"/>
      <c r="M43" s="429"/>
      <c r="N43" s="429"/>
    </row>
    <row r="44" spans="3:14">
      <c r="C44" s="429"/>
      <c r="D44" s="429"/>
      <c r="E44" s="429"/>
      <c r="F44" s="429"/>
      <c r="G44" s="429"/>
      <c r="H44" s="429"/>
      <c r="I44" s="429"/>
      <c r="J44" s="429"/>
      <c r="K44" s="429"/>
      <c r="L44" s="429"/>
      <c r="M44" s="429"/>
      <c r="N44" s="429"/>
    </row>
    <row r="45" spans="3:14">
      <c r="C45" s="429"/>
      <c r="D45" s="429"/>
      <c r="E45" s="429"/>
      <c r="F45" s="429"/>
      <c r="G45" s="429"/>
      <c r="H45" s="429"/>
      <c r="I45" s="429"/>
      <c r="J45" s="429"/>
      <c r="K45" s="429"/>
      <c r="L45" s="429"/>
      <c r="M45" s="429"/>
      <c r="N45" s="429"/>
    </row>
    <row r="46" spans="3:14">
      <c r="C46" s="429"/>
      <c r="D46" s="429"/>
      <c r="E46" s="429"/>
      <c r="F46" s="429"/>
      <c r="G46" s="429"/>
      <c r="H46" s="429"/>
      <c r="I46" s="429"/>
      <c r="J46" s="429"/>
      <c r="K46" s="429"/>
      <c r="L46" s="429"/>
      <c r="M46" s="429"/>
      <c r="N46" s="429"/>
    </row>
    <row r="47" spans="3:14">
      <c r="C47" s="429"/>
      <c r="D47" s="429"/>
      <c r="E47" s="429"/>
      <c r="F47" s="429"/>
      <c r="G47" s="429"/>
      <c r="H47" s="429"/>
      <c r="I47" s="429"/>
      <c r="J47" s="429"/>
      <c r="K47" s="429"/>
      <c r="L47" s="429"/>
      <c r="M47" s="429"/>
      <c r="N47" s="429"/>
    </row>
    <row r="48" spans="3:14">
      <c r="C48" s="429"/>
      <c r="D48" s="429"/>
      <c r="E48" s="429"/>
      <c r="F48" s="429"/>
      <c r="G48" s="429"/>
      <c r="H48" s="429"/>
      <c r="I48" s="429"/>
      <c r="J48" s="429"/>
      <c r="K48" s="429"/>
      <c r="L48" s="429"/>
      <c r="M48" s="429"/>
      <c r="N48" s="429"/>
    </row>
    <row r="49" spans="3:14">
      <c r="C49" s="429"/>
      <c r="D49" s="429"/>
      <c r="E49" s="429"/>
      <c r="F49" s="429"/>
      <c r="G49" s="429"/>
      <c r="H49" s="429"/>
      <c r="I49" s="429"/>
      <c r="J49" s="429"/>
      <c r="K49" s="429"/>
      <c r="L49" s="429"/>
      <c r="M49" s="429"/>
      <c r="N49" s="429"/>
    </row>
    <row r="50" spans="3:14">
      <c r="C50" s="429"/>
      <c r="D50" s="429"/>
      <c r="E50" s="429"/>
      <c r="F50" s="429"/>
      <c r="G50" s="429"/>
      <c r="H50" s="429"/>
      <c r="I50" s="429"/>
      <c r="J50" s="429"/>
      <c r="K50" s="429"/>
      <c r="L50" s="429"/>
      <c r="M50" s="429"/>
      <c r="N50" s="429"/>
    </row>
    <row r="51" spans="3:14">
      <c r="C51" s="429"/>
      <c r="D51" s="429"/>
      <c r="E51" s="429"/>
      <c r="F51" s="429"/>
      <c r="G51" s="429"/>
      <c r="H51" s="429"/>
      <c r="I51" s="429"/>
      <c r="J51" s="429"/>
      <c r="K51" s="429"/>
      <c r="L51" s="429"/>
      <c r="M51" s="429"/>
      <c r="N51" s="429"/>
    </row>
    <row r="52" spans="3:14">
      <c r="C52" s="429"/>
      <c r="D52" s="429"/>
      <c r="E52" s="429"/>
      <c r="F52" s="429"/>
      <c r="G52" s="429"/>
      <c r="H52" s="429"/>
      <c r="I52" s="429"/>
      <c r="J52" s="429"/>
      <c r="K52" s="429"/>
      <c r="L52" s="429"/>
      <c r="M52" s="429"/>
      <c r="N52" s="429"/>
    </row>
    <row r="53" spans="3:14">
      <c r="C53" s="429"/>
      <c r="D53" s="429"/>
      <c r="E53" s="429"/>
      <c r="F53" s="429"/>
      <c r="G53" s="429"/>
      <c r="H53" s="429"/>
      <c r="I53" s="429"/>
      <c r="J53" s="429"/>
      <c r="K53" s="429"/>
      <c r="L53" s="429"/>
      <c r="M53" s="429"/>
      <c r="N53" s="429"/>
    </row>
    <row r="54" spans="3:14">
      <c r="C54" s="429"/>
    </row>
    <row r="55" spans="3:14">
      <c r="C55" s="429"/>
    </row>
  </sheetData>
  <mergeCells count="10">
    <mergeCell ref="X5:Z5"/>
    <mergeCell ref="W5:W7"/>
    <mergeCell ref="D5:F5"/>
    <mergeCell ref="G5:N5"/>
    <mergeCell ref="C5:C7"/>
    <mergeCell ref="E6:E7"/>
    <mergeCell ref="F6:F7"/>
    <mergeCell ref="N6:N7"/>
    <mergeCell ref="V6:V7"/>
    <mergeCell ref="O5:V5"/>
  </mergeCells>
  <phoneticPr fontId="3"/>
  <pageMargins left="0.7" right="0.7" top="0.75" bottom="0.75" header="0.3" footer="0.3"/>
  <pageSetup paperSize="9" scale="54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5">
    <tabColor rgb="FFFFC000"/>
    <pageSetUpPr fitToPage="1"/>
  </sheetPr>
  <dimension ref="A1:X39"/>
  <sheetViews>
    <sheetView workbookViewId="0"/>
  </sheetViews>
  <sheetFormatPr defaultRowHeight="18.75"/>
  <cols>
    <col min="1" max="1" width="9" style="451"/>
    <col min="2" max="2" width="2.875" style="451" customWidth="1"/>
    <col min="3" max="3" width="9" style="451"/>
    <col min="4" max="4" width="11" style="451" customWidth="1"/>
    <col min="5" max="6" width="12.125" style="451" customWidth="1"/>
    <col min="7" max="7" width="11.75" style="451" customWidth="1"/>
    <col min="8" max="24" width="12.125" style="451" customWidth="1"/>
    <col min="25" max="16384" width="9" style="451"/>
  </cols>
  <sheetData>
    <row r="1" spans="1:24">
      <c r="A1" s="152"/>
    </row>
    <row r="2" spans="1:24">
      <c r="B2" s="478"/>
    </row>
    <row r="3" spans="1:24">
      <c r="C3" s="477" t="s">
        <v>688</v>
      </c>
      <c r="D3" s="475"/>
      <c r="E3" s="475"/>
      <c r="F3" s="475"/>
      <c r="G3" s="475"/>
      <c r="H3" s="475"/>
      <c r="I3" s="475"/>
      <c r="J3" s="475"/>
      <c r="K3" s="475"/>
      <c r="L3" s="475"/>
      <c r="M3" s="475"/>
      <c r="N3" s="475"/>
      <c r="O3" s="475"/>
      <c r="P3" s="475"/>
      <c r="Q3" s="475"/>
      <c r="R3" s="475"/>
      <c r="S3" s="475"/>
      <c r="T3" s="475"/>
      <c r="U3" s="476"/>
      <c r="W3" s="475"/>
    </row>
    <row r="4" spans="1:24">
      <c r="C4" s="474"/>
      <c r="D4" s="474"/>
      <c r="E4" s="474"/>
      <c r="F4" s="474"/>
      <c r="G4" s="452"/>
      <c r="H4" s="452"/>
      <c r="I4" s="452"/>
      <c r="J4" s="473"/>
      <c r="K4" s="452"/>
      <c r="L4" s="472"/>
      <c r="M4" s="472"/>
      <c r="N4" s="472"/>
      <c r="O4" s="452"/>
      <c r="P4" s="472"/>
      <c r="Q4" s="472"/>
      <c r="R4" s="472"/>
      <c r="S4" s="452"/>
      <c r="T4" s="472"/>
      <c r="U4" s="472"/>
      <c r="W4" s="452"/>
      <c r="X4" s="454" t="s">
        <v>687</v>
      </c>
    </row>
    <row r="5" spans="1:24" ht="51.95" customHeight="1">
      <c r="C5" s="669" t="s">
        <v>686</v>
      </c>
      <c r="D5" s="663" t="s">
        <v>685</v>
      </c>
      <c r="E5" s="471" t="s">
        <v>423</v>
      </c>
      <c r="F5" s="469" t="s">
        <v>422</v>
      </c>
      <c r="G5" s="663" t="s">
        <v>684</v>
      </c>
      <c r="H5" s="469" t="s">
        <v>421</v>
      </c>
      <c r="I5" s="469" t="s">
        <v>310</v>
      </c>
      <c r="J5" s="469" t="s">
        <v>309</v>
      </c>
      <c r="K5" s="663" t="s">
        <v>683</v>
      </c>
      <c r="L5" s="469" t="s">
        <v>308</v>
      </c>
      <c r="M5" s="469" t="s">
        <v>307</v>
      </c>
      <c r="N5" s="469" t="s">
        <v>306</v>
      </c>
      <c r="O5" s="663" t="s">
        <v>682</v>
      </c>
      <c r="P5" s="469" t="s">
        <v>305</v>
      </c>
      <c r="Q5" s="469" t="s">
        <v>304</v>
      </c>
      <c r="R5" s="469" t="s">
        <v>303</v>
      </c>
      <c r="S5" s="663" t="s">
        <v>681</v>
      </c>
      <c r="T5" s="469" t="s">
        <v>302</v>
      </c>
      <c r="U5" s="469" t="s">
        <v>301</v>
      </c>
      <c r="V5" s="470" t="s">
        <v>300</v>
      </c>
      <c r="W5" s="666" t="s">
        <v>680</v>
      </c>
      <c r="X5" s="469" t="s">
        <v>299</v>
      </c>
    </row>
    <row r="6" spans="1:24" ht="25.5" customHeight="1">
      <c r="C6" s="670"/>
      <c r="D6" s="664"/>
      <c r="E6" s="468" t="s">
        <v>492</v>
      </c>
      <c r="F6" s="466" t="s">
        <v>492</v>
      </c>
      <c r="G6" s="664"/>
      <c r="H6" s="467" t="s">
        <v>492</v>
      </c>
      <c r="I6" s="466" t="s">
        <v>492</v>
      </c>
      <c r="J6" s="467" t="s">
        <v>492</v>
      </c>
      <c r="K6" s="664"/>
      <c r="L6" s="466" t="s">
        <v>492</v>
      </c>
      <c r="M6" s="467" t="s">
        <v>492</v>
      </c>
      <c r="N6" s="467" t="s">
        <v>492</v>
      </c>
      <c r="O6" s="664"/>
      <c r="P6" s="466" t="s">
        <v>492</v>
      </c>
      <c r="Q6" s="467" t="s">
        <v>492</v>
      </c>
      <c r="R6" s="466" t="s">
        <v>492</v>
      </c>
      <c r="S6" s="664"/>
      <c r="T6" s="467" t="s">
        <v>492</v>
      </c>
      <c r="U6" s="466" t="s">
        <v>492</v>
      </c>
      <c r="V6" s="467" t="s">
        <v>492</v>
      </c>
      <c r="W6" s="667"/>
      <c r="X6" s="466" t="s">
        <v>492</v>
      </c>
    </row>
    <row r="7" spans="1:24" ht="25.5" customHeight="1">
      <c r="C7" s="671"/>
      <c r="D7" s="665"/>
      <c r="E7" s="465" t="s">
        <v>679</v>
      </c>
      <c r="F7" s="463" t="s">
        <v>679</v>
      </c>
      <c r="G7" s="665"/>
      <c r="H7" s="464" t="s">
        <v>679</v>
      </c>
      <c r="I7" s="463" t="s">
        <v>679</v>
      </c>
      <c r="J7" s="464" t="s">
        <v>679</v>
      </c>
      <c r="K7" s="665"/>
      <c r="L7" s="463" t="s">
        <v>679</v>
      </c>
      <c r="M7" s="464" t="s">
        <v>679</v>
      </c>
      <c r="N7" s="464" t="s">
        <v>679</v>
      </c>
      <c r="O7" s="665"/>
      <c r="P7" s="463" t="s">
        <v>679</v>
      </c>
      <c r="Q7" s="464" t="s">
        <v>679</v>
      </c>
      <c r="R7" s="463" t="s">
        <v>679</v>
      </c>
      <c r="S7" s="665"/>
      <c r="T7" s="464" t="s">
        <v>679</v>
      </c>
      <c r="U7" s="463" t="s">
        <v>679</v>
      </c>
      <c r="V7" s="464" t="s">
        <v>679</v>
      </c>
      <c r="W7" s="668"/>
      <c r="X7" s="463" t="s">
        <v>679</v>
      </c>
    </row>
    <row r="8" spans="1:24" s="458" customFormat="1" ht="25.5" customHeight="1">
      <c r="C8" s="686" t="s">
        <v>678</v>
      </c>
      <c r="D8" s="684"/>
      <c r="E8" s="460">
        <v>19427</v>
      </c>
      <c r="F8" s="459">
        <v>19895</v>
      </c>
      <c r="G8" s="661"/>
      <c r="H8" s="459">
        <v>20145</v>
      </c>
      <c r="I8" s="459">
        <v>21956</v>
      </c>
      <c r="J8" s="459">
        <v>20573</v>
      </c>
      <c r="K8" s="661"/>
      <c r="L8" s="459">
        <v>21547</v>
      </c>
      <c r="M8" s="459">
        <v>22248</v>
      </c>
      <c r="N8" s="459">
        <v>23200</v>
      </c>
      <c r="O8" s="661"/>
      <c r="P8" s="459">
        <v>24160</v>
      </c>
      <c r="Q8" s="459">
        <v>25045</v>
      </c>
      <c r="R8" s="459">
        <v>25864</v>
      </c>
      <c r="S8" s="661"/>
      <c r="T8" s="459">
        <v>26795</v>
      </c>
      <c r="U8" s="459">
        <v>27522</v>
      </c>
      <c r="V8" s="459">
        <v>28176</v>
      </c>
      <c r="W8" s="661"/>
      <c r="X8" s="459">
        <v>28844</v>
      </c>
    </row>
    <row r="9" spans="1:24" ht="25.5" customHeight="1">
      <c r="C9" s="687"/>
      <c r="D9" s="685"/>
      <c r="E9" s="462">
        <v>100</v>
      </c>
      <c r="F9" s="462">
        <v>100</v>
      </c>
      <c r="G9" s="662"/>
      <c r="H9" s="462">
        <v>100</v>
      </c>
      <c r="I9" s="462">
        <v>100</v>
      </c>
      <c r="J9" s="462">
        <v>100</v>
      </c>
      <c r="K9" s="662"/>
      <c r="L9" s="462">
        <v>100</v>
      </c>
      <c r="M9" s="462">
        <v>100</v>
      </c>
      <c r="N9" s="462">
        <v>100</v>
      </c>
      <c r="O9" s="662"/>
      <c r="P9" s="462">
        <v>100</v>
      </c>
      <c r="Q9" s="462">
        <v>100</v>
      </c>
      <c r="R9" s="462">
        <v>100</v>
      </c>
      <c r="S9" s="662"/>
      <c r="T9" s="462">
        <v>100</v>
      </c>
      <c r="U9" s="462">
        <v>100</v>
      </c>
      <c r="V9" s="462">
        <v>100</v>
      </c>
      <c r="W9" s="662"/>
      <c r="X9" s="462">
        <v>100</v>
      </c>
    </row>
    <row r="10" spans="1:24" s="458" customFormat="1" ht="25.5" customHeight="1">
      <c r="C10" s="680" t="s">
        <v>677</v>
      </c>
      <c r="D10" s="676">
        <v>29700</v>
      </c>
      <c r="E10" s="460">
        <v>657</v>
      </c>
      <c r="F10" s="459">
        <v>681</v>
      </c>
      <c r="G10" s="672">
        <v>31200</v>
      </c>
      <c r="H10" s="459">
        <v>711</v>
      </c>
      <c r="I10" s="459">
        <v>832</v>
      </c>
      <c r="J10" s="459">
        <v>858</v>
      </c>
      <c r="K10" s="672">
        <v>36000</v>
      </c>
      <c r="L10" s="459">
        <v>912</v>
      </c>
      <c r="M10" s="459">
        <v>1017</v>
      </c>
      <c r="N10" s="459">
        <v>1098</v>
      </c>
      <c r="O10" s="672">
        <v>34404</v>
      </c>
      <c r="P10" s="459">
        <v>7754</v>
      </c>
      <c r="Q10" s="459">
        <v>7826</v>
      </c>
      <c r="R10" s="459">
        <v>7926</v>
      </c>
      <c r="S10" s="674" t="s">
        <v>676</v>
      </c>
      <c r="T10" s="459">
        <v>8146</v>
      </c>
      <c r="U10" s="459">
        <v>8222</v>
      </c>
      <c r="V10" s="459">
        <v>8259</v>
      </c>
      <c r="W10" s="672">
        <v>24900</v>
      </c>
      <c r="X10" s="459">
        <v>8534</v>
      </c>
    </row>
    <row r="11" spans="1:24" ht="25.5" customHeight="1">
      <c r="C11" s="681"/>
      <c r="D11" s="677"/>
      <c r="E11" s="461">
        <v>3.4</v>
      </c>
      <c r="F11" s="455">
        <v>3.4229705956270422</v>
      </c>
      <c r="G11" s="673"/>
      <c r="H11" s="455">
        <v>3.5294117647058822</v>
      </c>
      <c r="I11" s="455">
        <v>3.789396975769721</v>
      </c>
      <c r="J11" s="455">
        <v>4.1705147523453068</v>
      </c>
      <c r="K11" s="673"/>
      <c r="L11" s="455">
        <v>4.2326077876270478</v>
      </c>
      <c r="M11" s="455">
        <v>4.5711974110032365</v>
      </c>
      <c r="N11" s="455">
        <v>4.7327586206896557</v>
      </c>
      <c r="O11" s="673"/>
      <c r="P11" s="455">
        <v>32.09437086092715</v>
      </c>
      <c r="Q11" s="455">
        <v>31.247754042723098</v>
      </c>
      <c r="R11" s="455">
        <v>30.644911846582122</v>
      </c>
      <c r="S11" s="675"/>
      <c r="T11" s="455">
        <v>30.401194252659081</v>
      </c>
      <c r="U11" s="455">
        <v>29.874282392268004</v>
      </c>
      <c r="V11" s="455">
        <v>29.312180579216356</v>
      </c>
      <c r="W11" s="673"/>
      <c r="X11" s="455">
        <v>29.586742476771597</v>
      </c>
    </row>
    <row r="12" spans="1:24" s="458" customFormat="1" ht="25.5" customHeight="1">
      <c r="C12" s="680" t="s">
        <v>675</v>
      </c>
      <c r="D12" s="676">
        <v>29700</v>
      </c>
      <c r="E12" s="460">
        <v>5751</v>
      </c>
      <c r="F12" s="459">
        <v>5883</v>
      </c>
      <c r="G12" s="672">
        <v>31200</v>
      </c>
      <c r="H12" s="459">
        <v>5991</v>
      </c>
      <c r="I12" s="459">
        <v>6639</v>
      </c>
      <c r="J12" s="459">
        <v>5958</v>
      </c>
      <c r="K12" s="672">
        <v>36000</v>
      </c>
      <c r="L12" s="459">
        <v>6058</v>
      </c>
      <c r="M12" s="459">
        <v>6200</v>
      </c>
      <c r="N12" s="459">
        <v>6293</v>
      </c>
      <c r="O12" s="672">
        <v>57336</v>
      </c>
      <c r="P12" s="459">
        <v>1938</v>
      </c>
      <c r="Q12" s="459">
        <v>1991</v>
      </c>
      <c r="R12" s="459">
        <v>2030</v>
      </c>
      <c r="S12" s="674" t="s">
        <v>674</v>
      </c>
      <c r="T12" s="459">
        <v>2067</v>
      </c>
      <c r="U12" s="459">
        <v>2127</v>
      </c>
      <c r="V12" s="459">
        <v>2188</v>
      </c>
      <c r="W12" s="672">
        <v>41484</v>
      </c>
      <c r="X12" s="459">
        <v>2237</v>
      </c>
    </row>
    <row r="13" spans="1:24" ht="25.5" customHeight="1">
      <c r="C13" s="681"/>
      <c r="D13" s="677"/>
      <c r="E13" s="461">
        <v>29.6</v>
      </c>
      <c r="F13" s="455">
        <v>29.57024377984418</v>
      </c>
      <c r="G13" s="673"/>
      <c r="H13" s="455">
        <v>29.739389426656736</v>
      </c>
      <c r="I13" s="455">
        <v>30.237748223720168</v>
      </c>
      <c r="J13" s="455">
        <v>28.960287755796433</v>
      </c>
      <c r="K13" s="673"/>
      <c r="L13" s="455">
        <v>28.115282870005103</v>
      </c>
      <c r="M13" s="455">
        <v>27.867673498741457</v>
      </c>
      <c r="N13" s="455">
        <v>27.125</v>
      </c>
      <c r="O13" s="673"/>
      <c r="P13" s="455">
        <v>8.0215231788079482</v>
      </c>
      <c r="Q13" s="455">
        <v>7.949690556997405</v>
      </c>
      <c r="R13" s="455">
        <v>7.8487472935354159</v>
      </c>
      <c r="S13" s="675"/>
      <c r="T13" s="455">
        <v>7.7141257697331582</v>
      </c>
      <c r="U13" s="455">
        <v>7.7283627643339878</v>
      </c>
      <c r="V13" s="455">
        <v>7.765474162407723</v>
      </c>
      <c r="W13" s="673"/>
      <c r="X13" s="455">
        <v>7.7555124115933989</v>
      </c>
    </row>
    <row r="14" spans="1:24" s="458" customFormat="1" ht="25.5" customHeight="1">
      <c r="C14" s="680" t="s">
        <v>673</v>
      </c>
      <c r="D14" s="676">
        <v>44550</v>
      </c>
      <c r="E14" s="460">
        <v>2386</v>
      </c>
      <c r="F14" s="459">
        <v>2506</v>
      </c>
      <c r="G14" s="672">
        <v>46800</v>
      </c>
      <c r="H14" s="459">
        <v>2677</v>
      </c>
      <c r="I14" s="459">
        <v>3033</v>
      </c>
      <c r="J14" s="459">
        <v>2905</v>
      </c>
      <c r="K14" s="672">
        <v>54000</v>
      </c>
      <c r="L14" s="459">
        <v>2981</v>
      </c>
      <c r="M14" s="459">
        <v>3226</v>
      </c>
      <c r="N14" s="459">
        <v>3326</v>
      </c>
      <c r="O14" s="672">
        <v>57336</v>
      </c>
      <c r="P14" s="459">
        <v>1560</v>
      </c>
      <c r="Q14" s="459">
        <v>1588</v>
      </c>
      <c r="R14" s="459">
        <v>1585</v>
      </c>
      <c r="S14" s="674" t="s">
        <v>672</v>
      </c>
      <c r="T14" s="459">
        <v>1675</v>
      </c>
      <c r="U14" s="459">
        <v>1676</v>
      </c>
      <c r="V14" s="459">
        <v>1747</v>
      </c>
      <c r="W14" s="672">
        <v>58080</v>
      </c>
      <c r="X14" s="459">
        <v>1837</v>
      </c>
    </row>
    <row r="15" spans="1:24" ht="25.5" customHeight="1">
      <c r="C15" s="681"/>
      <c r="D15" s="677"/>
      <c r="E15" s="461">
        <v>12.3</v>
      </c>
      <c r="F15" s="455">
        <v>12.596129680824328</v>
      </c>
      <c r="G15" s="673"/>
      <c r="H15" s="455">
        <v>13.288657235045918</v>
      </c>
      <c r="I15" s="455">
        <v>13.813991619602842</v>
      </c>
      <c r="J15" s="455">
        <v>14.120449132357946</v>
      </c>
      <c r="K15" s="673"/>
      <c r="L15" s="455">
        <v>13.834872604074814</v>
      </c>
      <c r="M15" s="455">
        <v>14.500179791441928</v>
      </c>
      <c r="N15" s="455">
        <v>14.336206896551722</v>
      </c>
      <c r="O15" s="673"/>
      <c r="P15" s="455">
        <v>6.4569536423841054</v>
      </c>
      <c r="Q15" s="455">
        <v>6.3405869435016973</v>
      </c>
      <c r="R15" s="455">
        <v>6.1282090937210025</v>
      </c>
      <c r="S15" s="675"/>
      <c r="T15" s="455">
        <v>6.2511662623623812</v>
      </c>
      <c r="U15" s="455">
        <v>6.0896737155729959</v>
      </c>
      <c r="V15" s="455">
        <v>6.2003123225440087</v>
      </c>
      <c r="W15" s="673"/>
      <c r="X15" s="455">
        <v>6.3687421994175573</v>
      </c>
    </row>
    <row r="16" spans="1:24" s="458" customFormat="1" ht="25.5" customHeight="1">
      <c r="C16" s="680" t="s">
        <v>671</v>
      </c>
      <c r="D16" s="676">
        <v>59400</v>
      </c>
      <c r="E16" s="460">
        <v>5749</v>
      </c>
      <c r="F16" s="459">
        <v>5789</v>
      </c>
      <c r="G16" s="672">
        <v>62400</v>
      </c>
      <c r="H16" s="459">
        <v>5697</v>
      </c>
      <c r="I16" s="459">
        <v>5848</v>
      </c>
      <c r="J16" s="459">
        <v>5503</v>
      </c>
      <c r="K16" s="672">
        <v>71880</v>
      </c>
      <c r="L16" s="459">
        <v>5765</v>
      </c>
      <c r="M16" s="459">
        <v>5685</v>
      </c>
      <c r="N16" s="459">
        <v>5859</v>
      </c>
      <c r="O16" s="672">
        <v>68796</v>
      </c>
      <c r="P16" s="459">
        <v>3758</v>
      </c>
      <c r="Q16" s="459">
        <v>3784</v>
      </c>
      <c r="R16" s="459">
        <v>3817</v>
      </c>
      <c r="S16" s="672">
        <v>74064</v>
      </c>
      <c r="T16" s="459">
        <v>3824</v>
      </c>
      <c r="U16" s="459">
        <v>3895</v>
      </c>
      <c r="V16" s="459">
        <v>3866</v>
      </c>
      <c r="W16" s="672">
        <v>74676</v>
      </c>
      <c r="X16" s="459">
        <v>3799</v>
      </c>
    </row>
    <row r="17" spans="3:24" ht="25.5" customHeight="1">
      <c r="C17" s="681"/>
      <c r="D17" s="677"/>
      <c r="E17" s="461">
        <v>29.6</v>
      </c>
      <c r="F17" s="455">
        <v>29.097763257099775</v>
      </c>
      <c r="G17" s="673"/>
      <c r="H17" s="455">
        <v>28.279970215934476</v>
      </c>
      <c r="I17" s="455">
        <v>26.635088358535253</v>
      </c>
      <c r="J17" s="455">
        <v>26.748651144704223</v>
      </c>
      <c r="K17" s="673"/>
      <c r="L17" s="455">
        <v>26.755464797883693</v>
      </c>
      <c r="M17" s="455">
        <v>25.552858683926644</v>
      </c>
      <c r="N17" s="455">
        <v>25.254310344827584</v>
      </c>
      <c r="O17" s="673"/>
      <c r="P17" s="455">
        <v>15.554635761589402</v>
      </c>
      <c r="Q17" s="455">
        <v>15.108804152525455</v>
      </c>
      <c r="R17" s="455">
        <v>14.757964738632849</v>
      </c>
      <c r="S17" s="673"/>
      <c r="T17" s="455">
        <v>14.271319275984325</v>
      </c>
      <c r="U17" s="455">
        <v>14.152314512026742</v>
      </c>
      <c r="V17" s="455">
        <v>13.720897217490064</v>
      </c>
      <c r="W17" s="673"/>
      <c r="X17" s="455">
        <v>13.170850090140062</v>
      </c>
    </row>
    <row r="18" spans="3:24" s="458" customFormat="1" ht="25.5" customHeight="1">
      <c r="C18" s="683" t="s">
        <v>670</v>
      </c>
      <c r="D18" s="682">
        <v>74250</v>
      </c>
      <c r="E18" s="460">
        <v>3430</v>
      </c>
      <c r="F18" s="459">
        <v>3550</v>
      </c>
      <c r="G18" s="672">
        <v>78000</v>
      </c>
      <c r="H18" s="459">
        <v>2786</v>
      </c>
      <c r="I18" s="459">
        <v>3053</v>
      </c>
      <c r="J18" s="459">
        <v>2932</v>
      </c>
      <c r="K18" s="672">
        <v>89880</v>
      </c>
      <c r="L18" s="459">
        <v>3264</v>
      </c>
      <c r="M18" s="459">
        <v>3493</v>
      </c>
      <c r="N18" s="459">
        <v>3780</v>
      </c>
      <c r="O18" s="672">
        <v>76440</v>
      </c>
      <c r="P18" s="459">
        <v>2345</v>
      </c>
      <c r="Q18" s="459">
        <v>2480</v>
      </c>
      <c r="R18" s="459">
        <v>2561</v>
      </c>
      <c r="S18" s="672">
        <v>82284</v>
      </c>
      <c r="T18" s="459">
        <v>2554</v>
      </c>
      <c r="U18" s="459">
        <v>2565</v>
      </c>
      <c r="V18" s="459">
        <v>2594</v>
      </c>
      <c r="W18" s="672">
        <v>82968</v>
      </c>
      <c r="X18" s="459">
        <v>2620</v>
      </c>
    </row>
    <row r="19" spans="3:24" ht="25.5" customHeight="1">
      <c r="C19" s="681"/>
      <c r="D19" s="677"/>
      <c r="E19" s="461">
        <v>17.7</v>
      </c>
      <c r="F19" s="455">
        <v>17.843679316411158</v>
      </c>
      <c r="G19" s="673"/>
      <c r="H19" s="455">
        <v>13.829734425415735</v>
      </c>
      <c r="I19" s="455">
        <v>13.905082893058845</v>
      </c>
      <c r="J19" s="455">
        <v>14.251689107082097</v>
      </c>
      <c r="K19" s="673"/>
      <c r="L19" s="455">
        <v>15.148280503086276</v>
      </c>
      <c r="M19" s="455">
        <v>15.700287666307084</v>
      </c>
      <c r="N19" s="455">
        <v>16.293103448275861</v>
      </c>
      <c r="O19" s="673"/>
      <c r="P19" s="455">
        <v>9.706125827814569</v>
      </c>
      <c r="Q19" s="455">
        <v>9.9021760830505094</v>
      </c>
      <c r="R19" s="455">
        <v>9.9017939993813791</v>
      </c>
      <c r="S19" s="673"/>
      <c r="T19" s="455">
        <v>9.5316290352677733</v>
      </c>
      <c r="U19" s="455">
        <v>9.319816873773707</v>
      </c>
      <c r="V19" s="455">
        <v>9.2064168086314595</v>
      </c>
      <c r="W19" s="673"/>
      <c r="X19" s="455">
        <v>9.0833448897517677</v>
      </c>
    </row>
    <row r="20" spans="3:24" s="458" customFormat="1" ht="25.5" customHeight="1">
      <c r="C20" s="683" t="s">
        <v>669</v>
      </c>
      <c r="D20" s="682">
        <v>89100</v>
      </c>
      <c r="E20" s="460">
        <v>1454</v>
      </c>
      <c r="F20" s="459">
        <v>1486</v>
      </c>
      <c r="G20" s="672">
        <v>93600</v>
      </c>
      <c r="H20" s="459">
        <v>1533</v>
      </c>
      <c r="I20" s="459">
        <v>1657</v>
      </c>
      <c r="J20" s="459">
        <v>1635</v>
      </c>
      <c r="K20" s="672">
        <v>107880</v>
      </c>
      <c r="L20" s="459">
        <v>1420</v>
      </c>
      <c r="M20" s="459">
        <v>1454</v>
      </c>
      <c r="N20" s="459">
        <v>1581</v>
      </c>
      <c r="O20" s="672">
        <v>91728</v>
      </c>
      <c r="P20" s="459">
        <v>2931</v>
      </c>
      <c r="Q20" s="459">
        <v>3181</v>
      </c>
      <c r="R20" s="459">
        <v>3463</v>
      </c>
      <c r="S20" s="672">
        <v>98748</v>
      </c>
      <c r="T20" s="459">
        <v>3665</v>
      </c>
      <c r="U20" s="459">
        <v>3872</v>
      </c>
      <c r="V20" s="459">
        <v>4109</v>
      </c>
      <c r="W20" s="672">
        <v>99564</v>
      </c>
      <c r="X20" s="459">
        <v>4170</v>
      </c>
    </row>
    <row r="21" spans="3:24" ht="25.5" customHeight="1">
      <c r="C21" s="681"/>
      <c r="D21" s="677"/>
      <c r="E21" s="461">
        <v>7.5</v>
      </c>
      <c r="F21" s="455">
        <v>7.4692133701935157</v>
      </c>
      <c r="G21" s="673"/>
      <c r="H21" s="455">
        <v>7.6098287416232315</v>
      </c>
      <c r="I21" s="455">
        <v>7.5469120058298405</v>
      </c>
      <c r="J21" s="455">
        <v>7.9473095805181551</v>
      </c>
      <c r="K21" s="673"/>
      <c r="L21" s="455">
        <v>6.5902445816122892</v>
      </c>
      <c r="M21" s="455">
        <v>6.5354189140596901</v>
      </c>
      <c r="N21" s="455">
        <v>6.8146551724137927</v>
      </c>
      <c r="O21" s="673"/>
      <c r="P21" s="455">
        <v>12.131622516556291</v>
      </c>
      <c r="Q21" s="455">
        <v>12.701137951686963</v>
      </c>
      <c r="R21" s="455">
        <v>13.389266934735538</v>
      </c>
      <c r="S21" s="673"/>
      <c r="T21" s="455">
        <v>13.677924986004852</v>
      </c>
      <c r="U21" s="455">
        <v>14.068745003996803</v>
      </c>
      <c r="V21" s="455">
        <v>14.583333333333334</v>
      </c>
      <c r="W21" s="673"/>
      <c r="X21" s="455">
        <v>14.457079461933159</v>
      </c>
    </row>
    <row r="22" spans="3:24" s="458" customFormat="1" ht="25.5" customHeight="1">
      <c r="C22" s="683" t="s">
        <v>668</v>
      </c>
      <c r="D22" s="682" t="s">
        <v>69</v>
      </c>
      <c r="E22" s="460" t="s">
        <v>69</v>
      </c>
      <c r="F22" s="459" t="s">
        <v>69</v>
      </c>
      <c r="G22" s="672">
        <v>109200</v>
      </c>
      <c r="H22" s="459">
        <v>472</v>
      </c>
      <c r="I22" s="459">
        <v>554</v>
      </c>
      <c r="J22" s="459">
        <v>495</v>
      </c>
      <c r="K22" s="672">
        <v>125880</v>
      </c>
      <c r="L22" s="459">
        <v>405</v>
      </c>
      <c r="M22" s="459">
        <v>411</v>
      </c>
      <c r="N22" s="459">
        <v>463</v>
      </c>
      <c r="O22" s="672">
        <v>99372</v>
      </c>
      <c r="P22" s="459">
        <v>1995</v>
      </c>
      <c r="Q22" s="459">
        <v>2103</v>
      </c>
      <c r="R22" s="459">
        <v>2217</v>
      </c>
      <c r="S22" s="672">
        <v>115200</v>
      </c>
      <c r="T22" s="459">
        <v>2584</v>
      </c>
      <c r="U22" s="459">
        <v>2733</v>
      </c>
      <c r="V22" s="459">
        <v>2776</v>
      </c>
      <c r="W22" s="672">
        <v>124452</v>
      </c>
      <c r="X22" s="459">
        <v>3173</v>
      </c>
    </row>
    <row r="23" spans="3:24" ht="25.5" customHeight="1">
      <c r="C23" s="681"/>
      <c r="D23" s="677"/>
      <c r="E23" s="457" t="s">
        <v>69</v>
      </c>
      <c r="F23" s="456" t="s">
        <v>69</v>
      </c>
      <c r="G23" s="673"/>
      <c r="H23" s="455">
        <v>2.3430131546289403</v>
      </c>
      <c r="I23" s="455">
        <v>2.5232282747312809</v>
      </c>
      <c r="J23" s="455">
        <v>2.4060662032761386</v>
      </c>
      <c r="K23" s="673"/>
      <c r="L23" s="455">
        <v>1.8796120109528007</v>
      </c>
      <c r="M23" s="455">
        <v>1.847357065803668</v>
      </c>
      <c r="N23" s="455">
        <v>1.9956896551724137</v>
      </c>
      <c r="O23" s="673"/>
      <c r="P23" s="455">
        <v>8.2574503311258276</v>
      </c>
      <c r="Q23" s="455">
        <v>8.3968856059093628</v>
      </c>
      <c r="R23" s="455">
        <v>8.5717599752551799</v>
      </c>
      <c r="S23" s="673"/>
      <c r="T23" s="455">
        <v>9.6435902220563552</v>
      </c>
      <c r="U23" s="455">
        <v>9.9302376280793556</v>
      </c>
      <c r="V23" s="455">
        <v>9.8523566155593407</v>
      </c>
      <c r="W23" s="673"/>
      <c r="X23" s="455">
        <v>11.00055470808487</v>
      </c>
    </row>
    <row r="24" spans="3:24" s="458" customFormat="1" ht="25.5" customHeight="1">
      <c r="C24" s="683" t="s">
        <v>667</v>
      </c>
      <c r="D24" s="682" t="s">
        <v>69</v>
      </c>
      <c r="E24" s="460" t="s">
        <v>69</v>
      </c>
      <c r="F24" s="459" t="s">
        <v>69</v>
      </c>
      <c r="G24" s="672">
        <v>124800</v>
      </c>
      <c r="H24" s="459">
        <v>278</v>
      </c>
      <c r="I24" s="459">
        <v>340</v>
      </c>
      <c r="J24" s="459">
        <v>287</v>
      </c>
      <c r="K24" s="672">
        <v>136680</v>
      </c>
      <c r="L24" s="459">
        <v>237</v>
      </c>
      <c r="M24" s="459">
        <v>237</v>
      </c>
      <c r="N24" s="459">
        <v>255</v>
      </c>
      <c r="O24" s="672">
        <v>114660</v>
      </c>
      <c r="P24" s="459">
        <v>815</v>
      </c>
      <c r="Q24" s="459">
        <v>883</v>
      </c>
      <c r="R24" s="459">
        <v>971</v>
      </c>
      <c r="S24" s="672">
        <v>131664</v>
      </c>
      <c r="T24" s="459">
        <v>998</v>
      </c>
      <c r="U24" s="459">
        <v>1084</v>
      </c>
      <c r="V24" s="459">
        <v>1208</v>
      </c>
      <c r="W24" s="672">
        <v>141048</v>
      </c>
      <c r="X24" s="459">
        <v>1144</v>
      </c>
    </row>
    <row r="25" spans="3:24" ht="25.5" customHeight="1">
      <c r="C25" s="681"/>
      <c r="D25" s="677"/>
      <c r="E25" s="457" t="s">
        <v>69</v>
      </c>
      <c r="F25" s="456" t="s">
        <v>69</v>
      </c>
      <c r="G25" s="673"/>
      <c r="H25" s="455">
        <v>1.3799950359890794</v>
      </c>
      <c r="I25" s="455">
        <v>1.5485516487520496</v>
      </c>
      <c r="J25" s="455">
        <v>1.3950323239197007</v>
      </c>
      <c r="K25" s="673"/>
      <c r="L25" s="455">
        <v>1.0999211027057132</v>
      </c>
      <c r="M25" s="455">
        <v>1.0652642934196332</v>
      </c>
      <c r="N25" s="455">
        <v>1.0991379310344827</v>
      </c>
      <c r="O25" s="673"/>
      <c r="P25" s="455">
        <v>3.3733443708609272</v>
      </c>
      <c r="Q25" s="455">
        <v>3.5256538231183869</v>
      </c>
      <c r="R25" s="455">
        <v>3.7542530157748222</v>
      </c>
      <c r="S25" s="673"/>
      <c r="T25" s="455">
        <v>3.7245754805000932</v>
      </c>
      <c r="U25" s="455">
        <v>3.9386672480197658</v>
      </c>
      <c r="V25" s="455">
        <v>4.2873367404883584</v>
      </c>
      <c r="W25" s="673"/>
      <c r="X25" s="455">
        <v>3.9661628068229096</v>
      </c>
    </row>
    <row r="26" spans="3:24" s="458" customFormat="1" ht="25.5" customHeight="1">
      <c r="C26" s="683" t="s">
        <v>666</v>
      </c>
      <c r="D26" s="682" t="s">
        <v>69</v>
      </c>
      <c r="E26" s="460" t="s">
        <v>69</v>
      </c>
      <c r="F26" s="459" t="s">
        <v>69</v>
      </c>
      <c r="G26" s="672" t="s">
        <v>69</v>
      </c>
      <c r="H26" s="460" t="s">
        <v>69</v>
      </c>
      <c r="I26" s="459" t="s">
        <v>69</v>
      </c>
      <c r="J26" s="459" t="s">
        <v>69</v>
      </c>
      <c r="K26" s="672">
        <v>150960</v>
      </c>
      <c r="L26" s="459">
        <v>112</v>
      </c>
      <c r="M26" s="459">
        <v>114</v>
      </c>
      <c r="N26" s="459">
        <v>116</v>
      </c>
      <c r="O26" s="672">
        <v>129948</v>
      </c>
      <c r="P26" s="459">
        <v>366</v>
      </c>
      <c r="Q26" s="459">
        <v>396</v>
      </c>
      <c r="R26" s="459">
        <v>414</v>
      </c>
      <c r="S26" s="672">
        <v>148116</v>
      </c>
      <c r="T26" s="459">
        <v>392</v>
      </c>
      <c r="U26" s="459">
        <v>434</v>
      </c>
      <c r="V26" s="459">
        <v>467</v>
      </c>
      <c r="W26" s="672">
        <v>157644</v>
      </c>
      <c r="X26" s="459">
        <v>377</v>
      </c>
    </row>
    <row r="27" spans="3:24" ht="25.5" customHeight="1">
      <c r="C27" s="681"/>
      <c r="D27" s="677"/>
      <c r="E27" s="457" t="s">
        <v>69</v>
      </c>
      <c r="F27" s="456" t="s">
        <v>69</v>
      </c>
      <c r="G27" s="673"/>
      <c r="H27" s="457" t="s">
        <v>69</v>
      </c>
      <c r="I27" s="456" t="s">
        <v>69</v>
      </c>
      <c r="J27" s="456" t="s">
        <v>69</v>
      </c>
      <c r="K27" s="673"/>
      <c r="L27" s="455">
        <v>0.51979393883139191</v>
      </c>
      <c r="M27" s="455">
        <v>0.51240560949298819</v>
      </c>
      <c r="N27" s="455">
        <v>0.5</v>
      </c>
      <c r="O27" s="673"/>
      <c r="P27" s="455">
        <v>1.5149006622516556</v>
      </c>
      <c r="Q27" s="455">
        <v>1.5811539229387102</v>
      </c>
      <c r="R27" s="455">
        <v>1.6006804825239715</v>
      </c>
      <c r="S27" s="673"/>
      <c r="T27" s="455">
        <v>1.4629595073707782</v>
      </c>
      <c r="U27" s="455">
        <v>1.5769202819562531</v>
      </c>
      <c r="V27" s="455">
        <v>1.6574389551391253</v>
      </c>
      <c r="W27" s="673"/>
      <c r="X27" s="455">
        <v>1.3070309249757317</v>
      </c>
    </row>
    <row r="28" spans="3:24" s="458" customFormat="1" ht="25.5" customHeight="1">
      <c r="C28" s="683" t="s">
        <v>665</v>
      </c>
      <c r="D28" s="682" t="s">
        <v>69</v>
      </c>
      <c r="E28" s="460" t="s">
        <v>69</v>
      </c>
      <c r="F28" s="459" t="s">
        <v>69</v>
      </c>
      <c r="G28" s="672" t="s">
        <v>69</v>
      </c>
      <c r="H28" s="460" t="s">
        <v>69</v>
      </c>
      <c r="I28" s="459" t="s">
        <v>69</v>
      </c>
      <c r="J28" s="459" t="s">
        <v>69</v>
      </c>
      <c r="K28" s="672">
        <v>158160</v>
      </c>
      <c r="L28" s="459">
        <v>393</v>
      </c>
      <c r="M28" s="459">
        <v>411</v>
      </c>
      <c r="N28" s="459">
        <v>429</v>
      </c>
      <c r="O28" s="672">
        <v>145236</v>
      </c>
      <c r="P28" s="459">
        <v>197</v>
      </c>
      <c r="Q28" s="459">
        <v>230</v>
      </c>
      <c r="R28" s="459">
        <v>267</v>
      </c>
      <c r="S28" s="672">
        <v>164568</v>
      </c>
      <c r="T28" s="459">
        <v>276</v>
      </c>
      <c r="U28" s="459">
        <v>264</v>
      </c>
      <c r="V28" s="459">
        <v>276</v>
      </c>
      <c r="W28" s="672">
        <v>174240</v>
      </c>
      <c r="X28" s="459">
        <v>295</v>
      </c>
    </row>
    <row r="29" spans="3:24" ht="25.5" customHeight="1">
      <c r="C29" s="681"/>
      <c r="D29" s="677"/>
      <c r="E29" s="457" t="s">
        <v>69</v>
      </c>
      <c r="F29" s="456" t="s">
        <v>69</v>
      </c>
      <c r="G29" s="673"/>
      <c r="H29" s="457" t="s">
        <v>69</v>
      </c>
      <c r="I29" s="456" t="s">
        <v>69</v>
      </c>
      <c r="J29" s="456" t="s">
        <v>69</v>
      </c>
      <c r="K29" s="673"/>
      <c r="L29" s="455">
        <v>1.8239198032208661</v>
      </c>
      <c r="M29" s="455">
        <v>1.847357065803668</v>
      </c>
      <c r="N29" s="455">
        <v>1.8491379310344829</v>
      </c>
      <c r="O29" s="673"/>
      <c r="P29" s="455">
        <v>0.8153973509933774</v>
      </c>
      <c r="Q29" s="455">
        <v>0.91834697544420052</v>
      </c>
      <c r="R29" s="455">
        <v>1.0323229198886483</v>
      </c>
      <c r="S29" s="673"/>
      <c r="T29" s="455">
        <v>1.0300429184549356</v>
      </c>
      <c r="U29" s="455">
        <v>0.95923261390887282</v>
      </c>
      <c r="V29" s="455">
        <v>0.97955706984667812</v>
      </c>
      <c r="W29" s="673"/>
      <c r="X29" s="455">
        <v>1.0227430314796839</v>
      </c>
    </row>
    <row r="30" spans="3:24" s="458" customFormat="1" ht="25.5" customHeight="1">
      <c r="C30" s="678" t="s">
        <v>664</v>
      </c>
      <c r="D30" s="682" t="s">
        <v>69</v>
      </c>
      <c r="E30" s="460" t="s">
        <v>69</v>
      </c>
      <c r="F30" s="459" t="s">
        <v>69</v>
      </c>
      <c r="G30" s="672" t="s">
        <v>69</v>
      </c>
      <c r="H30" s="460" t="s">
        <v>69</v>
      </c>
      <c r="I30" s="459" t="s">
        <v>69</v>
      </c>
      <c r="J30" s="459" t="s">
        <v>69</v>
      </c>
      <c r="K30" s="672" t="s">
        <v>69</v>
      </c>
      <c r="L30" s="460" t="s">
        <v>69</v>
      </c>
      <c r="M30" s="459" t="s">
        <v>69</v>
      </c>
      <c r="N30" s="459" t="s">
        <v>69</v>
      </c>
      <c r="O30" s="672">
        <v>152880</v>
      </c>
      <c r="P30" s="459">
        <v>85</v>
      </c>
      <c r="Q30" s="459">
        <v>108</v>
      </c>
      <c r="R30" s="459">
        <v>117</v>
      </c>
      <c r="S30" s="672">
        <v>172800</v>
      </c>
      <c r="T30" s="459">
        <v>111</v>
      </c>
      <c r="U30" s="459">
        <v>126</v>
      </c>
      <c r="V30" s="459">
        <v>140</v>
      </c>
      <c r="W30" s="672">
        <v>182532</v>
      </c>
      <c r="X30" s="459">
        <v>155</v>
      </c>
    </row>
    <row r="31" spans="3:24" ht="25.5" customHeight="1">
      <c r="C31" s="679"/>
      <c r="D31" s="677"/>
      <c r="E31" s="457" t="s">
        <v>69</v>
      </c>
      <c r="F31" s="456" t="s">
        <v>69</v>
      </c>
      <c r="G31" s="673"/>
      <c r="H31" s="457" t="s">
        <v>69</v>
      </c>
      <c r="I31" s="456" t="s">
        <v>69</v>
      </c>
      <c r="J31" s="456" t="s">
        <v>69</v>
      </c>
      <c r="K31" s="673"/>
      <c r="L31" s="457" t="s">
        <v>69</v>
      </c>
      <c r="M31" s="456" t="s">
        <v>69</v>
      </c>
      <c r="N31" s="456" t="s">
        <v>69</v>
      </c>
      <c r="O31" s="673"/>
      <c r="P31" s="455">
        <v>0.35182119205298013</v>
      </c>
      <c r="Q31" s="455">
        <v>0.43122379716510278</v>
      </c>
      <c r="R31" s="455">
        <v>0.45236622332199194</v>
      </c>
      <c r="S31" s="673"/>
      <c r="T31" s="455">
        <v>0.41425639111774581</v>
      </c>
      <c r="U31" s="455">
        <v>0.45781556572923476</v>
      </c>
      <c r="V31" s="455">
        <v>0.4968767745599092</v>
      </c>
      <c r="W31" s="673"/>
      <c r="X31" s="455">
        <v>0.53737345721813901</v>
      </c>
    </row>
    <row r="32" spans="3:24" s="458" customFormat="1" ht="25.5" customHeight="1">
      <c r="C32" s="678" t="s">
        <v>663</v>
      </c>
      <c r="D32" s="682" t="s">
        <v>69</v>
      </c>
      <c r="E32" s="460" t="s">
        <v>69</v>
      </c>
      <c r="F32" s="459" t="s">
        <v>69</v>
      </c>
      <c r="G32" s="672" t="s">
        <v>69</v>
      </c>
      <c r="H32" s="460" t="s">
        <v>69</v>
      </c>
      <c r="I32" s="459" t="s">
        <v>69</v>
      </c>
      <c r="J32" s="459" t="s">
        <v>69</v>
      </c>
      <c r="K32" s="672" t="s">
        <v>69</v>
      </c>
      <c r="L32" s="460" t="s">
        <v>69</v>
      </c>
      <c r="M32" s="459" t="s">
        <v>69</v>
      </c>
      <c r="N32" s="459" t="s">
        <v>69</v>
      </c>
      <c r="O32" s="672">
        <v>160524</v>
      </c>
      <c r="P32" s="459">
        <v>83</v>
      </c>
      <c r="Q32" s="459">
        <v>84</v>
      </c>
      <c r="R32" s="459">
        <v>88</v>
      </c>
      <c r="S32" s="672">
        <v>181032</v>
      </c>
      <c r="T32" s="459">
        <v>94</v>
      </c>
      <c r="U32" s="459">
        <v>97</v>
      </c>
      <c r="V32" s="459">
        <v>108</v>
      </c>
      <c r="W32" s="672">
        <v>190836</v>
      </c>
      <c r="X32" s="459">
        <v>102</v>
      </c>
    </row>
    <row r="33" spans="3:24" ht="25.5" customHeight="1">
      <c r="C33" s="679"/>
      <c r="D33" s="677"/>
      <c r="E33" s="457" t="s">
        <v>69</v>
      </c>
      <c r="F33" s="456" t="s">
        <v>69</v>
      </c>
      <c r="G33" s="673"/>
      <c r="H33" s="457" t="s">
        <v>69</v>
      </c>
      <c r="I33" s="456" t="s">
        <v>69</v>
      </c>
      <c r="J33" s="456" t="s">
        <v>69</v>
      </c>
      <c r="K33" s="673"/>
      <c r="L33" s="457" t="s">
        <v>69</v>
      </c>
      <c r="M33" s="456" t="s">
        <v>69</v>
      </c>
      <c r="N33" s="456" t="s">
        <v>69</v>
      </c>
      <c r="O33" s="673"/>
      <c r="P33" s="455">
        <v>0.3435430463576159</v>
      </c>
      <c r="Q33" s="455">
        <v>0.33539628668396881</v>
      </c>
      <c r="R33" s="455">
        <v>0.3402412619857717</v>
      </c>
      <c r="S33" s="673"/>
      <c r="T33" s="455">
        <v>0.35081171860421717</v>
      </c>
      <c r="U33" s="455">
        <v>0.35244531647409344</v>
      </c>
      <c r="V33" s="455">
        <v>0.38330494037478707</v>
      </c>
      <c r="W33" s="673"/>
      <c r="X33" s="455">
        <v>0.35362640410483981</v>
      </c>
    </row>
    <row r="34" spans="3:24" s="458" customFormat="1" ht="25.5" customHeight="1">
      <c r="C34" s="678" t="s">
        <v>662</v>
      </c>
      <c r="D34" s="682" t="s">
        <v>69</v>
      </c>
      <c r="E34" s="460" t="s">
        <v>69</v>
      </c>
      <c r="F34" s="459" t="s">
        <v>69</v>
      </c>
      <c r="G34" s="672" t="s">
        <v>69</v>
      </c>
      <c r="H34" s="460" t="s">
        <v>69</v>
      </c>
      <c r="I34" s="459" t="s">
        <v>69</v>
      </c>
      <c r="J34" s="459" t="s">
        <v>69</v>
      </c>
      <c r="K34" s="672" t="s">
        <v>69</v>
      </c>
      <c r="L34" s="460" t="s">
        <v>69</v>
      </c>
      <c r="M34" s="459" t="s">
        <v>69</v>
      </c>
      <c r="N34" s="459" t="s">
        <v>69</v>
      </c>
      <c r="O34" s="672">
        <v>168168</v>
      </c>
      <c r="P34" s="459">
        <v>333</v>
      </c>
      <c r="Q34" s="459">
        <v>391</v>
      </c>
      <c r="R34" s="459">
        <v>408</v>
      </c>
      <c r="S34" s="672">
        <v>189264</v>
      </c>
      <c r="T34" s="459">
        <v>409</v>
      </c>
      <c r="U34" s="459">
        <v>427</v>
      </c>
      <c r="V34" s="459">
        <v>438</v>
      </c>
      <c r="W34" s="672">
        <v>199128</v>
      </c>
      <c r="X34" s="459">
        <v>67</v>
      </c>
    </row>
    <row r="35" spans="3:24" ht="25.5" customHeight="1">
      <c r="C35" s="679"/>
      <c r="D35" s="677"/>
      <c r="E35" s="457" t="s">
        <v>69</v>
      </c>
      <c r="F35" s="456" t="s">
        <v>69</v>
      </c>
      <c r="G35" s="673"/>
      <c r="H35" s="457" t="s">
        <v>69</v>
      </c>
      <c r="I35" s="456" t="s">
        <v>69</v>
      </c>
      <c r="J35" s="456" t="s">
        <v>69</v>
      </c>
      <c r="K35" s="673"/>
      <c r="L35" s="457" t="s">
        <v>69</v>
      </c>
      <c r="M35" s="456" t="s">
        <v>69</v>
      </c>
      <c r="N35" s="456" t="s">
        <v>69</v>
      </c>
      <c r="O35" s="673"/>
      <c r="P35" s="455">
        <v>1.3783112582781456</v>
      </c>
      <c r="Q35" s="455">
        <v>1.5611898582551407</v>
      </c>
      <c r="R35" s="455">
        <v>1.5774822146613052</v>
      </c>
      <c r="S35" s="673"/>
      <c r="T35" s="455">
        <v>1.5264041798843067</v>
      </c>
      <c r="U35" s="455">
        <v>1.5514860838601847</v>
      </c>
      <c r="V35" s="455">
        <v>1.5545144804088586</v>
      </c>
      <c r="W35" s="673"/>
      <c r="X35" s="455">
        <v>0.23228401053945361</v>
      </c>
    </row>
    <row r="36" spans="3:24" s="458" customFormat="1" ht="25.5" customHeight="1">
      <c r="C36" s="678" t="s">
        <v>661</v>
      </c>
      <c r="D36" s="682" t="s">
        <v>69</v>
      </c>
      <c r="E36" s="460" t="s">
        <v>69</v>
      </c>
      <c r="F36" s="459" t="s">
        <v>69</v>
      </c>
      <c r="G36" s="672" t="s">
        <v>69</v>
      </c>
      <c r="H36" s="460" t="s">
        <v>69</v>
      </c>
      <c r="I36" s="459" t="s">
        <v>69</v>
      </c>
      <c r="J36" s="459" t="s">
        <v>69</v>
      </c>
      <c r="K36" s="672" t="s">
        <v>69</v>
      </c>
      <c r="L36" s="460" t="s">
        <v>69</v>
      </c>
      <c r="M36" s="459" t="s">
        <v>69</v>
      </c>
      <c r="N36" s="459" t="s">
        <v>69</v>
      </c>
      <c r="O36" s="672" t="s">
        <v>69</v>
      </c>
      <c r="P36" s="460" t="s">
        <v>69</v>
      </c>
      <c r="Q36" s="459" t="s">
        <v>69</v>
      </c>
      <c r="R36" s="459" t="s">
        <v>69</v>
      </c>
      <c r="S36" s="672" t="s">
        <v>69</v>
      </c>
      <c r="T36" s="460" t="s">
        <v>69</v>
      </c>
      <c r="U36" s="459" t="s">
        <v>69</v>
      </c>
      <c r="V36" s="459" t="s">
        <v>69</v>
      </c>
      <c r="W36" s="672">
        <v>207420</v>
      </c>
      <c r="X36" s="459">
        <v>334</v>
      </c>
    </row>
    <row r="37" spans="3:24" ht="25.5" customHeight="1">
      <c r="C37" s="679"/>
      <c r="D37" s="677"/>
      <c r="E37" s="457" t="s">
        <v>69</v>
      </c>
      <c r="F37" s="456" t="s">
        <v>69</v>
      </c>
      <c r="G37" s="673"/>
      <c r="H37" s="457" t="s">
        <v>69</v>
      </c>
      <c r="I37" s="456" t="s">
        <v>69</v>
      </c>
      <c r="J37" s="456" t="s">
        <v>69</v>
      </c>
      <c r="K37" s="673"/>
      <c r="L37" s="457" t="s">
        <v>69</v>
      </c>
      <c r="M37" s="456" t="s">
        <v>69</v>
      </c>
      <c r="N37" s="456" t="s">
        <v>69</v>
      </c>
      <c r="O37" s="673"/>
      <c r="P37" s="456" t="s">
        <v>67</v>
      </c>
      <c r="Q37" s="456" t="s">
        <v>67</v>
      </c>
      <c r="R37" s="456" t="s">
        <v>67</v>
      </c>
      <c r="S37" s="673"/>
      <c r="T37" s="456" t="s">
        <v>67</v>
      </c>
      <c r="U37" s="456" t="s">
        <v>67</v>
      </c>
      <c r="V37" s="456" t="s">
        <v>67</v>
      </c>
      <c r="W37" s="673"/>
      <c r="X37" s="455">
        <v>1.1579531271668284</v>
      </c>
    </row>
    <row r="38" spans="3:24" ht="25.5" customHeight="1">
      <c r="C38" s="452"/>
      <c r="D38" s="452"/>
      <c r="E38" s="452"/>
      <c r="F38" s="452"/>
      <c r="G38" s="452"/>
      <c r="H38" s="452"/>
      <c r="I38" s="452"/>
      <c r="J38" s="452"/>
      <c r="K38" s="452"/>
      <c r="L38" s="453"/>
      <c r="M38" s="452"/>
      <c r="O38" s="452"/>
      <c r="R38" s="453"/>
      <c r="S38" s="452"/>
      <c r="T38" s="453"/>
      <c r="U38" s="453"/>
      <c r="W38" s="452"/>
      <c r="X38" s="454" t="s">
        <v>660</v>
      </c>
    </row>
    <row r="39" spans="3:24">
      <c r="C39" s="452" t="s">
        <v>659</v>
      </c>
      <c r="D39" s="452"/>
      <c r="E39" s="452"/>
      <c r="F39" s="452"/>
      <c r="G39" s="452"/>
      <c r="H39" s="452"/>
      <c r="I39" s="452"/>
      <c r="J39" s="452"/>
      <c r="K39" s="452"/>
      <c r="L39" s="452"/>
      <c r="M39" s="452"/>
      <c r="O39" s="452"/>
      <c r="Q39" s="453"/>
      <c r="R39" s="453"/>
      <c r="S39" s="452"/>
      <c r="T39" s="453"/>
      <c r="U39" s="453"/>
      <c r="W39" s="452"/>
    </row>
  </sheetData>
  <mergeCells count="112">
    <mergeCell ref="W26:W27"/>
    <mergeCell ref="W28:W29"/>
    <mergeCell ref="W30:W31"/>
    <mergeCell ref="W12:W13"/>
    <mergeCell ref="W14:W15"/>
    <mergeCell ref="W16:W17"/>
    <mergeCell ref="W18:W19"/>
    <mergeCell ref="W20:W21"/>
    <mergeCell ref="C18:C19"/>
    <mergeCell ref="W32:W33"/>
    <mergeCell ref="W34:W35"/>
    <mergeCell ref="W36:W37"/>
    <mergeCell ref="O32:O33"/>
    <mergeCell ref="O34:O35"/>
    <mergeCell ref="O36:O37"/>
    <mergeCell ref="C8:C9"/>
    <mergeCell ref="W22:W23"/>
    <mergeCell ref="S34:S35"/>
    <mergeCell ref="O18:O19"/>
    <mergeCell ref="O20:O21"/>
    <mergeCell ref="S26:S27"/>
    <mergeCell ref="S28:S29"/>
    <mergeCell ref="O8:O9"/>
    <mergeCell ref="S12:S13"/>
    <mergeCell ref="S14:S15"/>
    <mergeCell ref="S18:S19"/>
    <mergeCell ref="S20:S21"/>
    <mergeCell ref="S22:S23"/>
    <mergeCell ref="S24:S25"/>
    <mergeCell ref="S30:S31"/>
    <mergeCell ref="S32:S33"/>
    <mergeCell ref="W24:W25"/>
    <mergeCell ref="K34:K35"/>
    <mergeCell ref="K36:K37"/>
    <mergeCell ref="G26:G27"/>
    <mergeCell ref="G28:G29"/>
    <mergeCell ref="G32:G33"/>
    <mergeCell ref="G34:G35"/>
    <mergeCell ref="K20:K21"/>
    <mergeCell ref="K22:K23"/>
    <mergeCell ref="K24:K25"/>
    <mergeCell ref="K26:K27"/>
    <mergeCell ref="K28:K29"/>
    <mergeCell ref="K30:K31"/>
    <mergeCell ref="C30:C31"/>
    <mergeCell ref="C28:C29"/>
    <mergeCell ref="C26:C27"/>
    <mergeCell ref="D26:D27"/>
    <mergeCell ref="D28:D29"/>
    <mergeCell ref="D24:D25"/>
    <mergeCell ref="D18:D19"/>
    <mergeCell ref="S36:S37"/>
    <mergeCell ref="O22:O23"/>
    <mergeCell ref="O24:O25"/>
    <mergeCell ref="O26:O27"/>
    <mergeCell ref="O28:O29"/>
    <mergeCell ref="O30:O31"/>
    <mergeCell ref="G36:G37"/>
    <mergeCell ref="K18:K19"/>
    <mergeCell ref="G18:G19"/>
    <mergeCell ref="G20:G21"/>
    <mergeCell ref="G22:G23"/>
    <mergeCell ref="G24:G25"/>
    <mergeCell ref="G30:G31"/>
    <mergeCell ref="D32:D33"/>
    <mergeCell ref="D34:D35"/>
    <mergeCell ref="D36:D37"/>
    <mergeCell ref="K32:K33"/>
    <mergeCell ref="C36:C37"/>
    <mergeCell ref="C34:C35"/>
    <mergeCell ref="C32:C33"/>
    <mergeCell ref="D12:D13"/>
    <mergeCell ref="D14:D15"/>
    <mergeCell ref="O12:O13"/>
    <mergeCell ref="O14:O15"/>
    <mergeCell ref="O16:O17"/>
    <mergeCell ref="S8:S9"/>
    <mergeCell ref="K12:K13"/>
    <mergeCell ref="K14:K15"/>
    <mergeCell ref="K16:K17"/>
    <mergeCell ref="S16:S17"/>
    <mergeCell ref="D16:D17"/>
    <mergeCell ref="C16:C17"/>
    <mergeCell ref="C14:C15"/>
    <mergeCell ref="C12:C13"/>
    <mergeCell ref="C10:C11"/>
    <mergeCell ref="D30:D31"/>
    <mergeCell ref="C24:C25"/>
    <mergeCell ref="C22:C23"/>
    <mergeCell ref="C20:C21"/>
    <mergeCell ref="D20:D21"/>
    <mergeCell ref="D22:D23"/>
    <mergeCell ref="W10:W11"/>
    <mergeCell ref="S10:S11"/>
    <mergeCell ref="O10:O11"/>
    <mergeCell ref="K10:K11"/>
    <mergeCell ref="G10:G11"/>
    <mergeCell ref="G12:G13"/>
    <mergeCell ref="G14:G15"/>
    <mergeCell ref="G16:G17"/>
    <mergeCell ref="D10:D11"/>
    <mergeCell ref="W8:W9"/>
    <mergeCell ref="S5:S7"/>
    <mergeCell ref="W5:W7"/>
    <mergeCell ref="C5:C7"/>
    <mergeCell ref="D5:D7"/>
    <mergeCell ref="G5:G7"/>
    <mergeCell ref="K5:K7"/>
    <mergeCell ref="O5:O7"/>
    <mergeCell ref="K8:K9"/>
    <mergeCell ref="G8:G9"/>
    <mergeCell ref="D8:D9"/>
  </mergeCells>
  <phoneticPr fontId="3"/>
  <pageMargins left="0.7" right="0.7" top="0.75" bottom="0.75" header="0.3" footer="0.3"/>
  <pageSetup paperSize="8" scale="67" orientation="landscape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2">
    <tabColor rgb="FFFFC000"/>
    <pageSetUpPr fitToPage="1"/>
  </sheetPr>
  <dimension ref="A1:S57"/>
  <sheetViews>
    <sheetView workbookViewId="0"/>
  </sheetViews>
  <sheetFormatPr defaultRowHeight="13.5"/>
  <cols>
    <col min="1" max="1" width="4.75" style="10" customWidth="1"/>
    <col min="2" max="2" width="2.125" style="10" customWidth="1"/>
    <col min="3" max="4" width="13" style="10" customWidth="1"/>
    <col min="5" max="6" width="15.25" style="10" customWidth="1"/>
    <col min="7" max="9" width="13" style="10" customWidth="1"/>
    <col min="10" max="21" width="12.125" style="10" customWidth="1"/>
    <col min="22" max="16384" width="9" style="10"/>
  </cols>
  <sheetData>
    <row r="1" spans="1:19" ht="18.75">
      <c r="A1" s="152"/>
      <c r="B1" s="57"/>
    </row>
    <row r="2" spans="1:19" ht="18.75">
      <c r="A2" s="255"/>
      <c r="B2" s="57"/>
    </row>
    <row r="3" spans="1:19" ht="17.25">
      <c r="C3" s="450" t="s">
        <v>700</v>
      </c>
      <c r="D3" s="449"/>
      <c r="E3" s="449"/>
      <c r="F3" s="449"/>
      <c r="G3" s="449"/>
      <c r="H3" s="449"/>
      <c r="I3" s="449"/>
      <c r="J3" s="449"/>
      <c r="K3" s="448"/>
      <c r="L3" s="448"/>
      <c r="M3" s="448"/>
      <c r="N3" s="448"/>
      <c r="O3" s="448"/>
      <c r="P3" s="448"/>
      <c r="Q3" s="448"/>
      <c r="R3" s="448"/>
      <c r="S3" s="448"/>
    </row>
    <row r="4" spans="1:19" ht="18" customHeight="1">
      <c r="C4" s="506"/>
      <c r="D4" s="506"/>
      <c r="E4" s="506"/>
      <c r="F4" s="506"/>
      <c r="G4" s="506"/>
      <c r="H4" s="506"/>
      <c r="I4" s="446" t="s">
        <v>699</v>
      </c>
      <c r="J4" s="505"/>
      <c r="K4" s="505"/>
      <c r="L4" s="447"/>
      <c r="M4" s="447"/>
      <c r="N4" s="447"/>
      <c r="O4" s="447"/>
      <c r="P4" s="447"/>
      <c r="Q4" s="447"/>
      <c r="R4" s="447"/>
      <c r="S4" s="447"/>
    </row>
    <row r="5" spans="1:19" ht="27.75" customHeight="1">
      <c r="C5" s="504" t="s">
        <v>322</v>
      </c>
      <c r="D5" s="504" t="s">
        <v>698</v>
      </c>
      <c r="E5" s="504" t="s">
        <v>697</v>
      </c>
      <c r="F5" s="504" t="s">
        <v>696</v>
      </c>
      <c r="G5" s="504" t="s">
        <v>695</v>
      </c>
      <c r="H5" s="504" t="s">
        <v>694</v>
      </c>
      <c r="I5" s="504" t="s">
        <v>427</v>
      </c>
      <c r="J5" s="11"/>
      <c r="K5" s="11"/>
      <c r="L5" s="11"/>
      <c r="M5" s="11"/>
      <c r="N5" s="11"/>
      <c r="O5" s="11"/>
      <c r="P5" s="11"/>
      <c r="Q5" s="11"/>
      <c r="R5" s="11"/>
      <c r="S5" s="11"/>
    </row>
    <row r="6" spans="1:19" ht="18" customHeight="1">
      <c r="C6" s="688" t="s">
        <v>423</v>
      </c>
      <c r="D6" s="498" t="s">
        <v>691</v>
      </c>
      <c r="E6" s="497">
        <v>993255024</v>
      </c>
      <c r="F6" s="497">
        <v>947427988</v>
      </c>
      <c r="G6" s="497">
        <v>20496</v>
      </c>
      <c r="H6" s="502">
        <v>100</v>
      </c>
      <c r="I6" s="493">
        <v>95.386176269670699</v>
      </c>
      <c r="Q6" s="503"/>
    </row>
    <row r="7" spans="1:19" ht="18" customHeight="1">
      <c r="C7" s="689"/>
      <c r="D7" s="492" t="s">
        <v>690</v>
      </c>
      <c r="E7" s="491">
        <v>844792098</v>
      </c>
      <c r="F7" s="490">
        <v>844792098</v>
      </c>
      <c r="G7" s="491">
        <v>17112</v>
      </c>
      <c r="H7" s="501">
        <v>85.052889498397349</v>
      </c>
      <c r="I7" s="487">
        <v>100</v>
      </c>
    </row>
    <row r="8" spans="1:19" ht="18" customHeight="1">
      <c r="C8" s="690"/>
      <c r="D8" s="492" t="s">
        <v>689</v>
      </c>
      <c r="E8" s="491">
        <v>148462926</v>
      </c>
      <c r="F8" s="490">
        <v>102635890</v>
      </c>
      <c r="G8" s="491">
        <v>3384</v>
      </c>
      <c r="H8" s="500">
        <v>14.947110501602658</v>
      </c>
      <c r="I8" s="487">
        <v>69.132336782854466</v>
      </c>
    </row>
    <row r="9" spans="1:19" ht="18" customHeight="1">
      <c r="C9" s="688" t="s">
        <v>312</v>
      </c>
      <c r="D9" s="498" t="s">
        <v>691</v>
      </c>
      <c r="E9" s="497">
        <v>1015443643</v>
      </c>
      <c r="F9" s="496">
        <v>968550897</v>
      </c>
      <c r="G9" s="497">
        <v>20593</v>
      </c>
      <c r="H9" s="502">
        <v>100</v>
      </c>
      <c r="I9" s="493">
        <v>95.382043472007823</v>
      </c>
    </row>
    <row r="10" spans="1:19" ht="18" customHeight="1">
      <c r="C10" s="689"/>
      <c r="D10" s="492" t="s">
        <v>690</v>
      </c>
      <c r="E10" s="491">
        <v>867003616</v>
      </c>
      <c r="F10" s="490">
        <v>867003616</v>
      </c>
      <c r="G10" s="491">
        <v>17470</v>
      </c>
      <c r="H10" s="501">
        <v>85.38175623794811</v>
      </c>
      <c r="I10" s="487">
        <v>100</v>
      </c>
    </row>
    <row r="11" spans="1:19" ht="18" customHeight="1">
      <c r="C11" s="690"/>
      <c r="D11" s="492" t="s">
        <v>689</v>
      </c>
      <c r="E11" s="491">
        <v>148440027</v>
      </c>
      <c r="F11" s="490">
        <v>101547281</v>
      </c>
      <c r="G11" s="491">
        <v>3123</v>
      </c>
      <c r="H11" s="500">
        <v>14.618243762051893</v>
      </c>
      <c r="I11" s="487">
        <v>68.409635225948861</v>
      </c>
    </row>
    <row r="12" spans="1:19" ht="18" customHeight="1">
      <c r="C12" s="688" t="s">
        <v>311</v>
      </c>
      <c r="D12" s="498" t="s">
        <v>691</v>
      </c>
      <c r="E12" s="497">
        <v>1127420356</v>
      </c>
      <c r="F12" s="496">
        <v>1082835354</v>
      </c>
      <c r="G12" s="497">
        <v>20014</v>
      </c>
      <c r="H12" s="494">
        <v>100</v>
      </c>
      <c r="I12" s="493">
        <v>96.045396753506907</v>
      </c>
    </row>
    <row r="13" spans="1:19" ht="18" customHeight="1">
      <c r="C13" s="689"/>
      <c r="D13" s="492" t="s">
        <v>690</v>
      </c>
      <c r="E13" s="491">
        <v>969518100</v>
      </c>
      <c r="F13" s="490">
        <v>969518100</v>
      </c>
      <c r="G13" s="491">
        <v>16891</v>
      </c>
      <c r="H13" s="488">
        <v>85.994375996524937</v>
      </c>
      <c r="I13" s="487">
        <v>100</v>
      </c>
    </row>
    <row r="14" spans="1:19" ht="18" customHeight="1">
      <c r="C14" s="690"/>
      <c r="D14" s="492" t="s">
        <v>689</v>
      </c>
      <c r="E14" s="491">
        <v>157902256</v>
      </c>
      <c r="F14" s="490">
        <v>113317254</v>
      </c>
      <c r="G14" s="491">
        <v>3123</v>
      </c>
      <c r="H14" s="488">
        <v>14.005624003475061</v>
      </c>
      <c r="I14" s="487">
        <v>71.764176694220254</v>
      </c>
    </row>
    <row r="15" spans="1:19" ht="18" customHeight="1">
      <c r="C15" s="688" t="s">
        <v>310</v>
      </c>
      <c r="D15" s="498" t="s">
        <v>691</v>
      </c>
      <c r="E15" s="497">
        <v>1135674800</v>
      </c>
      <c r="F15" s="496">
        <v>1094358902</v>
      </c>
      <c r="G15" s="497">
        <v>20826</v>
      </c>
      <c r="H15" s="494">
        <v>100</v>
      </c>
      <c r="I15" s="493">
        <v>96.361995705108541</v>
      </c>
    </row>
    <row r="16" spans="1:19" ht="18" customHeight="1">
      <c r="C16" s="689"/>
      <c r="D16" s="492" t="s">
        <v>690</v>
      </c>
      <c r="E16" s="491">
        <v>993418600</v>
      </c>
      <c r="F16" s="490">
        <v>993418600</v>
      </c>
      <c r="G16" s="491">
        <v>18095</v>
      </c>
      <c r="H16" s="488">
        <v>87.473861355380961</v>
      </c>
      <c r="I16" s="487">
        <v>100</v>
      </c>
    </row>
    <row r="17" spans="3:19" ht="18" customHeight="1">
      <c r="C17" s="690"/>
      <c r="D17" s="492" t="s">
        <v>689</v>
      </c>
      <c r="E17" s="491">
        <v>142256200</v>
      </c>
      <c r="F17" s="490">
        <v>100940302</v>
      </c>
      <c r="G17" s="491">
        <v>2731</v>
      </c>
      <c r="H17" s="488">
        <v>12.526138644619039</v>
      </c>
      <c r="I17" s="487">
        <v>70.956697845155432</v>
      </c>
    </row>
    <row r="18" spans="3:19" ht="18" customHeight="1">
      <c r="C18" s="688" t="s">
        <v>309</v>
      </c>
      <c r="D18" s="498" t="s">
        <v>691</v>
      </c>
      <c r="E18" s="497">
        <v>1143885600</v>
      </c>
      <c r="F18" s="496">
        <v>1100427000</v>
      </c>
      <c r="G18" s="497">
        <v>21269</v>
      </c>
      <c r="H18" s="494">
        <v>100</v>
      </c>
      <c r="I18" s="493">
        <v>96.200791407812119</v>
      </c>
      <c r="J18" s="499"/>
      <c r="K18" s="499"/>
      <c r="L18" s="499"/>
      <c r="M18" s="499"/>
      <c r="N18" s="499"/>
      <c r="O18" s="499"/>
      <c r="Q18" s="430"/>
      <c r="R18" s="430"/>
      <c r="S18" s="430"/>
    </row>
    <row r="19" spans="3:19" ht="18" customHeight="1">
      <c r="C19" s="689"/>
      <c r="D19" s="492" t="s">
        <v>690</v>
      </c>
      <c r="E19" s="491">
        <v>994245200</v>
      </c>
      <c r="F19" s="490">
        <v>994245200</v>
      </c>
      <c r="G19" s="491">
        <v>16959</v>
      </c>
      <c r="H19" s="488">
        <v>86.918237278273281</v>
      </c>
      <c r="I19" s="487">
        <v>100</v>
      </c>
    </row>
    <row r="20" spans="3:19" ht="18" customHeight="1">
      <c r="C20" s="690"/>
      <c r="D20" s="492" t="s">
        <v>689</v>
      </c>
      <c r="E20" s="491">
        <v>149640400</v>
      </c>
      <c r="F20" s="490">
        <v>106181800</v>
      </c>
      <c r="G20" s="491">
        <v>4310</v>
      </c>
      <c r="H20" s="488">
        <v>13.081762721726717</v>
      </c>
      <c r="I20" s="487">
        <v>70.957976589209864</v>
      </c>
    </row>
    <row r="21" spans="3:19" ht="18" customHeight="1">
      <c r="C21" s="688" t="s">
        <v>308</v>
      </c>
      <c r="D21" s="498" t="s">
        <v>691</v>
      </c>
      <c r="E21" s="497">
        <v>1378018510</v>
      </c>
      <c r="F21" s="496">
        <v>1320899740</v>
      </c>
      <c r="G21" s="497">
        <v>22274</v>
      </c>
      <c r="H21" s="494">
        <v>100</v>
      </c>
      <c r="I21" s="493">
        <v>95.855007056472701</v>
      </c>
    </row>
    <row r="22" spans="3:19" ht="18" customHeight="1">
      <c r="C22" s="689"/>
      <c r="D22" s="492" t="s">
        <v>690</v>
      </c>
      <c r="E22" s="491">
        <v>1165104630</v>
      </c>
      <c r="F22" s="490">
        <v>1165104630</v>
      </c>
      <c r="G22" s="491">
        <v>17296</v>
      </c>
      <c r="H22" s="488">
        <v>84.549272854107016</v>
      </c>
      <c r="I22" s="487">
        <v>100</v>
      </c>
    </row>
    <row r="23" spans="3:19" ht="18" customHeight="1">
      <c r="C23" s="690"/>
      <c r="D23" s="492" t="s">
        <v>689</v>
      </c>
      <c r="E23" s="491">
        <v>212913880</v>
      </c>
      <c r="F23" s="490">
        <v>155795110</v>
      </c>
      <c r="G23" s="491">
        <v>4978</v>
      </c>
      <c r="H23" s="488">
        <v>15.450727145892982</v>
      </c>
      <c r="I23" s="487">
        <v>73.172829314838467</v>
      </c>
    </row>
    <row r="24" spans="3:19" ht="18" customHeight="1">
      <c r="C24" s="688" t="s">
        <v>307</v>
      </c>
      <c r="D24" s="498" t="s">
        <v>691</v>
      </c>
      <c r="E24" s="497">
        <v>1438616238</v>
      </c>
      <c r="F24" s="496">
        <v>1376253660</v>
      </c>
      <c r="G24" s="497">
        <v>23017</v>
      </c>
      <c r="H24" s="494">
        <v>100</v>
      </c>
      <c r="I24" s="493">
        <v>95.665099812393478</v>
      </c>
    </row>
    <row r="25" spans="3:19" ht="18" customHeight="1">
      <c r="C25" s="689"/>
      <c r="D25" s="492" t="s">
        <v>690</v>
      </c>
      <c r="E25" s="491">
        <v>1216682850</v>
      </c>
      <c r="F25" s="490">
        <v>1216682850</v>
      </c>
      <c r="G25" s="491">
        <v>17902</v>
      </c>
      <c r="H25" s="488">
        <v>84.573134784816745</v>
      </c>
      <c r="I25" s="487">
        <v>100</v>
      </c>
    </row>
    <row r="26" spans="3:19" ht="18" customHeight="1">
      <c r="C26" s="690"/>
      <c r="D26" s="492" t="s">
        <v>689</v>
      </c>
      <c r="E26" s="491">
        <v>221933388</v>
      </c>
      <c r="F26" s="490">
        <v>159570810</v>
      </c>
      <c r="G26" s="491">
        <v>5115</v>
      </c>
      <c r="H26" s="488">
        <v>15.426865215183257</v>
      </c>
      <c r="I26" s="487">
        <v>71.90031722491436</v>
      </c>
    </row>
    <row r="27" spans="3:19" ht="18" customHeight="1">
      <c r="C27" s="688" t="s">
        <v>306</v>
      </c>
      <c r="D27" s="498" t="s">
        <v>691</v>
      </c>
      <c r="E27" s="497">
        <v>1499778120</v>
      </c>
      <c r="F27" s="496">
        <v>1437899795</v>
      </c>
      <c r="G27" s="497">
        <v>23930</v>
      </c>
      <c r="H27" s="494">
        <v>100</v>
      </c>
      <c r="I27" s="493">
        <v>95.874168040269851</v>
      </c>
    </row>
    <row r="28" spans="3:19" ht="18" customHeight="1">
      <c r="C28" s="689"/>
      <c r="D28" s="492" t="s">
        <v>690</v>
      </c>
      <c r="E28" s="491">
        <v>1265839210</v>
      </c>
      <c r="F28" s="490">
        <v>1265839210</v>
      </c>
      <c r="G28" s="491">
        <v>18570</v>
      </c>
      <c r="H28" s="488">
        <v>84.401765375801048</v>
      </c>
      <c r="I28" s="487">
        <v>100</v>
      </c>
    </row>
    <row r="29" spans="3:19" ht="18" customHeight="1">
      <c r="C29" s="690"/>
      <c r="D29" s="492" t="s">
        <v>689</v>
      </c>
      <c r="E29" s="491">
        <v>233938910</v>
      </c>
      <c r="F29" s="490">
        <v>172060585</v>
      </c>
      <c r="G29" s="491">
        <v>5360</v>
      </c>
      <c r="H29" s="488">
        <v>15.598234624198945</v>
      </c>
      <c r="I29" s="487">
        <v>73.54936594344224</v>
      </c>
    </row>
    <row r="30" spans="3:19" ht="18" customHeight="1">
      <c r="C30" s="688" t="s">
        <v>305</v>
      </c>
      <c r="D30" s="498" t="s">
        <v>691</v>
      </c>
      <c r="E30" s="497">
        <v>1590245217</v>
      </c>
      <c r="F30" s="496">
        <v>1521262758</v>
      </c>
      <c r="G30" s="497">
        <v>24976</v>
      </c>
      <c r="H30" s="494">
        <v>99.999999999999986</v>
      </c>
      <c r="I30" s="493">
        <v>95.662149568974314</v>
      </c>
    </row>
    <row r="31" spans="3:19" ht="18" customHeight="1">
      <c r="C31" s="689"/>
      <c r="D31" s="492" t="s">
        <v>690</v>
      </c>
      <c r="E31" s="491">
        <v>1337094787</v>
      </c>
      <c r="F31" s="490">
        <v>1337094787</v>
      </c>
      <c r="G31" s="491">
        <v>19144</v>
      </c>
      <c r="H31" s="488">
        <v>84.081044401594312</v>
      </c>
      <c r="I31" s="487">
        <v>100</v>
      </c>
    </row>
    <row r="32" spans="3:19" ht="18" customHeight="1">
      <c r="C32" s="690"/>
      <c r="D32" s="492" t="s">
        <v>689</v>
      </c>
      <c r="E32" s="491">
        <v>253150430</v>
      </c>
      <c r="F32" s="490">
        <v>184167971</v>
      </c>
      <c r="G32" s="491">
        <v>5832</v>
      </c>
      <c r="H32" s="488">
        <v>15.918955598405676</v>
      </c>
      <c r="I32" s="487">
        <v>72.750408126899089</v>
      </c>
    </row>
    <row r="33" spans="3:9" ht="18" customHeight="1">
      <c r="C33" s="688" t="s">
        <v>304</v>
      </c>
      <c r="D33" s="498" t="s">
        <v>691</v>
      </c>
      <c r="E33" s="497">
        <v>1674280542</v>
      </c>
      <c r="F33" s="496">
        <v>1602977464</v>
      </c>
      <c r="G33" s="495">
        <v>25862</v>
      </c>
      <c r="H33" s="494">
        <v>100</v>
      </c>
      <c r="I33" s="493">
        <v>95.741270580925146</v>
      </c>
    </row>
    <row r="34" spans="3:9" ht="18" customHeight="1">
      <c r="C34" s="689"/>
      <c r="D34" s="492" t="s">
        <v>690</v>
      </c>
      <c r="E34" s="491">
        <v>1401239803</v>
      </c>
      <c r="F34" s="490">
        <v>1401239803</v>
      </c>
      <c r="G34" s="489">
        <v>19797</v>
      </c>
      <c r="H34" s="488">
        <v>83.69205565312005</v>
      </c>
      <c r="I34" s="487">
        <v>100</v>
      </c>
    </row>
    <row r="35" spans="3:9" ht="18" customHeight="1">
      <c r="C35" s="690"/>
      <c r="D35" s="492" t="s">
        <v>689</v>
      </c>
      <c r="E35" s="491">
        <v>273040739</v>
      </c>
      <c r="F35" s="490">
        <v>201737661</v>
      </c>
      <c r="G35" s="489">
        <v>6065</v>
      </c>
      <c r="H35" s="488">
        <v>16.307944346879953</v>
      </c>
      <c r="I35" s="487">
        <v>73.885553393554218</v>
      </c>
    </row>
    <row r="36" spans="3:9" ht="18" customHeight="1">
      <c r="C36" s="688" t="s">
        <v>303</v>
      </c>
      <c r="D36" s="498" t="s">
        <v>691</v>
      </c>
      <c r="E36" s="497">
        <v>1748074753</v>
      </c>
      <c r="F36" s="496">
        <v>1686513445</v>
      </c>
      <c r="G36" s="495">
        <v>26775</v>
      </c>
      <c r="H36" s="494">
        <v>100</v>
      </c>
      <c r="I36" s="493">
        <v>96.478336644680098</v>
      </c>
    </row>
    <row r="37" spans="3:9" ht="18" customHeight="1">
      <c r="C37" s="689"/>
      <c r="D37" s="492" t="s">
        <v>690</v>
      </c>
      <c r="E37" s="491">
        <v>1460642062</v>
      </c>
      <c r="F37" s="490">
        <v>1460642062</v>
      </c>
      <c r="G37" s="489">
        <v>20451</v>
      </c>
      <c r="H37" s="488">
        <v>83.557185383135618</v>
      </c>
      <c r="I37" s="487">
        <v>100</v>
      </c>
    </row>
    <row r="38" spans="3:9" ht="18" customHeight="1">
      <c r="C38" s="690"/>
      <c r="D38" s="492" t="s">
        <v>689</v>
      </c>
      <c r="E38" s="491">
        <v>287432691</v>
      </c>
      <c r="F38" s="490">
        <v>225871383</v>
      </c>
      <c r="G38" s="489">
        <v>6324</v>
      </c>
      <c r="H38" s="488">
        <v>16.442814616864386</v>
      </c>
      <c r="I38" s="487">
        <v>78.582356869073038</v>
      </c>
    </row>
    <row r="39" spans="3:9" ht="18" customHeight="1">
      <c r="C39" s="688" t="s">
        <v>302</v>
      </c>
      <c r="D39" s="498" t="s">
        <v>691</v>
      </c>
      <c r="E39" s="497">
        <v>1987323279</v>
      </c>
      <c r="F39" s="496">
        <v>1932508031</v>
      </c>
      <c r="G39" s="495">
        <v>27701</v>
      </c>
      <c r="H39" s="494">
        <v>100</v>
      </c>
      <c r="I39" s="493">
        <v>97.241754847878482</v>
      </c>
    </row>
    <row r="40" spans="3:9" ht="18" customHeight="1">
      <c r="C40" s="689"/>
      <c r="D40" s="492" t="s">
        <v>690</v>
      </c>
      <c r="E40" s="491">
        <v>1683588152</v>
      </c>
      <c r="F40" s="490">
        <v>1683588152</v>
      </c>
      <c r="G40" s="489">
        <v>21577</v>
      </c>
      <c r="H40" s="488">
        <v>84.716370496458111</v>
      </c>
      <c r="I40" s="487">
        <v>100</v>
      </c>
    </row>
    <row r="41" spans="3:9" ht="18" customHeight="1">
      <c r="C41" s="690"/>
      <c r="D41" s="492" t="s">
        <v>689</v>
      </c>
      <c r="E41" s="491">
        <v>303735127</v>
      </c>
      <c r="F41" s="490">
        <v>248919879</v>
      </c>
      <c r="G41" s="489">
        <v>6124</v>
      </c>
      <c r="H41" s="488">
        <v>15.283629503541885</v>
      </c>
      <c r="I41" s="487">
        <v>81.952944151895863</v>
      </c>
    </row>
    <row r="42" spans="3:9" ht="18" customHeight="1">
      <c r="C42" s="688" t="s">
        <v>301</v>
      </c>
      <c r="D42" s="498" t="s">
        <v>691</v>
      </c>
      <c r="E42" s="497">
        <v>1993202788</v>
      </c>
      <c r="F42" s="496">
        <v>1943412581</v>
      </c>
      <c r="G42" s="495">
        <v>28402</v>
      </c>
      <c r="H42" s="494">
        <v>100</v>
      </c>
      <c r="I42" s="493">
        <v>97.501999931980833</v>
      </c>
    </row>
    <row r="43" spans="3:9" ht="18" customHeight="1">
      <c r="C43" s="689"/>
      <c r="D43" s="492" t="s">
        <v>690</v>
      </c>
      <c r="E43" s="491">
        <v>1693486187</v>
      </c>
      <c r="F43" s="490">
        <v>1693486187</v>
      </c>
      <c r="G43" s="489">
        <v>21976</v>
      </c>
      <c r="H43" s="488">
        <v>84.96306533362123</v>
      </c>
      <c r="I43" s="487">
        <v>100</v>
      </c>
    </row>
    <row r="44" spans="3:9" ht="18" customHeight="1">
      <c r="C44" s="690"/>
      <c r="D44" s="492" t="s">
        <v>689</v>
      </c>
      <c r="E44" s="491">
        <v>299716601</v>
      </c>
      <c r="F44" s="490">
        <v>249926394</v>
      </c>
      <c r="G44" s="489">
        <v>6426</v>
      </c>
      <c r="H44" s="488">
        <v>15.036934666378762</v>
      </c>
      <c r="I44" s="487">
        <v>83.387571180950374</v>
      </c>
    </row>
    <row r="45" spans="3:9" ht="18" customHeight="1">
      <c r="C45" s="688" t="s">
        <v>693</v>
      </c>
      <c r="D45" s="498" t="s">
        <v>691</v>
      </c>
      <c r="E45" s="497">
        <v>1974988850</v>
      </c>
      <c r="F45" s="496">
        <v>1933352734</v>
      </c>
      <c r="G45" s="495">
        <v>29187</v>
      </c>
      <c r="H45" s="494">
        <v>100</v>
      </c>
      <c r="I45" s="493">
        <v>97.891830326029435</v>
      </c>
    </row>
    <row r="46" spans="3:9" ht="18" customHeight="1">
      <c r="C46" s="689"/>
      <c r="D46" s="492" t="s">
        <v>690</v>
      </c>
      <c r="E46" s="491">
        <v>1667343839</v>
      </c>
      <c r="F46" s="490">
        <v>1667343839</v>
      </c>
      <c r="G46" s="489">
        <v>22295</v>
      </c>
      <c r="H46" s="488">
        <v>84.422949476398315</v>
      </c>
      <c r="I46" s="487">
        <v>100</v>
      </c>
    </row>
    <row r="47" spans="3:9" ht="18" customHeight="1">
      <c r="C47" s="690"/>
      <c r="D47" s="492" t="s">
        <v>689</v>
      </c>
      <c r="E47" s="491">
        <v>307645011</v>
      </c>
      <c r="F47" s="490">
        <v>266008895</v>
      </c>
      <c r="G47" s="489">
        <v>6892</v>
      </c>
      <c r="H47" s="488">
        <v>15.57705052360169</v>
      </c>
      <c r="I47" s="487">
        <v>86.466181959310234</v>
      </c>
    </row>
    <row r="48" spans="3:9" ht="18" customHeight="1">
      <c r="C48" s="688" t="s">
        <v>692</v>
      </c>
      <c r="D48" s="498" t="s">
        <v>691</v>
      </c>
      <c r="E48" s="497">
        <v>2076711197</v>
      </c>
      <c r="F48" s="496">
        <v>2035552136</v>
      </c>
      <c r="G48" s="495">
        <v>30110</v>
      </c>
      <c r="H48" s="494">
        <v>100</v>
      </c>
      <c r="I48" s="493">
        <v>98.018065243763402</v>
      </c>
    </row>
    <row r="49" spans="3:9" ht="18" customHeight="1">
      <c r="C49" s="689"/>
      <c r="D49" s="492" t="s">
        <v>690</v>
      </c>
      <c r="E49" s="491">
        <v>1749278735</v>
      </c>
      <c r="F49" s="490">
        <v>1749278735</v>
      </c>
      <c r="G49" s="489">
        <v>22848</v>
      </c>
      <c r="H49" s="488">
        <v>84.233124833486414</v>
      </c>
      <c r="I49" s="487">
        <v>100</v>
      </c>
    </row>
    <row r="50" spans="3:9" ht="18" customHeight="1">
      <c r="C50" s="690"/>
      <c r="D50" s="486" t="s">
        <v>689</v>
      </c>
      <c r="E50" s="485">
        <v>327432462</v>
      </c>
      <c r="F50" s="484">
        <v>286273401</v>
      </c>
      <c r="G50" s="483">
        <v>7262</v>
      </c>
      <c r="H50" s="482">
        <v>15.766875166513582</v>
      </c>
      <c r="I50" s="481">
        <v>87.429755513978321</v>
      </c>
    </row>
    <row r="51" spans="3:9" ht="18" customHeight="1">
      <c r="E51" s="430"/>
      <c r="I51" s="384" t="s">
        <v>660</v>
      </c>
    </row>
    <row r="52" spans="3:9">
      <c r="C52" s="11"/>
      <c r="D52" s="11"/>
      <c r="E52" s="480"/>
      <c r="F52" s="480"/>
      <c r="G52" s="480"/>
      <c r="H52" s="11"/>
      <c r="I52" s="11"/>
    </row>
    <row r="53" spans="3:9">
      <c r="C53" s="11"/>
      <c r="D53" s="11"/>
      <c r="E53" s="479"/>
      <c r="F53" s="479"/>
      <c r="G53" s="479"/>
      <c r="H53" s="11"/>
      <c r="I53" s="11"/>
    </row>
    <row r="54" spans="3:9">
      <c r="C54" s="11"/>
      <c r="D54" s="11"/>
      <c r="E54" s="479"/>
      <c r="F54" s="479"/>
      <c r="G54" s="479"/>
      <c r="H54" s="11"/>
      <c r="I54" s="11"/>
    </row>
    <row r="55" spans="3:9">
      <c r="C55" s="11"/>
      <c r="D55" s="11"/>
      <c r="E55" s="479"/>
      <c r="F55" s="479"/>
      <c r="G55" s="479"/>
      <c r="H55" s="11"/>
      <c r="I55" s="11"/>
    </row>
    <row r="56" spans="3:9">
      <c r="C56" s="11"/>
      <c r="D56" s="11"/>
      <c r="E56" s="479"/>
      <c r="F56" s="479"/>
      <c r="G56" s="479"/>
      <c r="H56" s="11"/>
      <c r="I56" s="11"/>
    </row>
    <row r="57" spans="3:9">
      <c r="C57" s="11"/>
      <c r="D57" s="11"/>
      <c r="E57" s="11"/>
      <c r="F57" s="11"/>
      <c r="G57" s="11"/>
      <c r="H57" s="11"/>
      <c r="I57" s="11"/>
    </row>
  </sheetData>
  <mergeCells count="15">
    <mergeCell ref="C45:C47"/>
    <mergeCell ref="C48:C50"/>
    <mergeCell ref="C6:C8"/>
    <mergeCell ref="C9:C11"/>
    <mergeCell ref="C12:C14"/>
    <mergeCell ref="C15:C17"/>
    <mergeCell ref="C18:C20"/>
    <mergeCell ref="C21:C23"/>
    <mergeCell ref="C24:C26"/>
    <mergeCell ref="C27:C29"/>
    <mergeCell ref="C30:C32"/>
    <mergeCell ref="C33:C35"/>
    <mergeCell ref="C36:C38"/>
    <mergeCell ref="C39:C41"/>
    <mergeCell ref="C42:C44"/>
  </mergeCells>
  <phoneticPr fontId="3"/>
  <pageMargins left="0.7" right="0.7" top="0.75" bottom="0.75" header="0.3" footer="0.3"/>
  <pageSetup paperSize="9" scale="8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73">
    <tabColor rgb="FFFFC000"/>
    <pageSetUpPr fitToPage="1"/>
  </sheetPr>
  <dimension ref="A1:P88"/>
  <sheetViews>
    <sheetView workbookViewId="0"/>
  </sheetViews>
  <sheetFormatPr defaultRowHeight="13.5"/>
  <cols>
    <col min="1" max="1" width="4.75" style="15" customWidth="1"/>
    <col min="2" max="2" width="2.125" style="15" customWidth="1"/>
    <col min="3" max="3" width="8.5" style="15" customWidth="1"/>
    <col min="4" max="4" width="25.125" style="15" customWidth="1"/>
    <col min="5" max="5" width="12" style="15" customWidth="1"/>
    <col min="6" max="6" width="7.375" style="15" customWidth="1"/>
    <col min="7" max="7" width="5.875" style="16" customWidth="1"/>
    <col min="8" max="12" width="12" style="15" customWidth="1"/>
    <col min="13" max="16384" width="9" style="15"/>
  </cols>
  <sheetData>
    <row r="1" spans="1:16" ht="18.75">
      <c r="A1" s="58"/>
      <c r="B1" s="57"/>
      <c r="E1" s="56"/>
    </row>
    <row r="2" spans="1:16">
      <c r="C2" s="55"/>
      <c r="D2" s="55"/>
      <c r="E2" s="55"/>
      <c r="F2" s="55"/>
      <c r="G2" s="18"/>
      <c r="H2" s="55"/>
      <c r="I2" s="55"/>
      <c r="J2" s="55"/>
      <c r="K2" s="55"/>
      <c r="L2" s="55"/>
      <c r="M2" s="55"/>
      <c r="N2" s="55"/>
      <c r="O2" s="55"/>
      <c r="P2" s="55"/>
    </row>
    <row r="3" spans="1:16" ht="17.25">
      <c r="C3" s="54" t="s">
        <v>90</v>
      </c>
      <c r="D3" s="53"/>
      <c r="E3" s="53"/>
      <c r="F3" s="51"/>
      <c r="G3" s="52"/>
      <c r="H3" s="51"/>
      <c r="I3" s="51"/>
      <c r="J3" s="51"/>
      <c r="K3" s="51"/>
      <c r="L3" s="51"/>
      <c r="M3" s="51"/>
      <c r="O3" s="50"/>
      <c r="P3" s="50"/>
    </row>
    <row r="4" spans="1:16">
      <c r="L4" s="50" t="s">
        <v>89</v>
      </c>
    </row>
    <row r="5" spans="1:16" ht="27" customHeight="1">
      <c r="B5" s="46"/>
      <c r="C5" s="521" t="s">
        <v>88</v>
      </c>
      <c r="D5" s="523" t="s">
        <v>87</v>
      </c>
      <c r="E5" s="525" t="s">
        <v>86</v>
      </c>
      <c r="F5" s="527" t="s">
        <v>85</v>
      </c>
      <c r="G5" s="525"/>
      <c r="H5" s="515" t="s">
        <v>84</v>
      </c>
      <c r="I5" s="516"/>
      <c r="J5" s="516"/>
      <c r="K5" s="516"/>
      <c r="L5" s="517"/>
    </row>
    <row r="6" spans="1:16" ht="13.5" customHeight="1">
      <c r="B6" s="46"/>
      <c r="C6" s="522"/>
      <c r="D6" s="524"/>
      <c r="E6" s="526"/>
      <c r="F6" s="528"/>
      <c r="G6" s="526"/>
      <c r="H6" s="49" t="s">
        <v>83</v>
      </c>
      <c r="I6" s="48" t="s">
        <v>82</v>
      </c>
      <c r="J6" s="48" t="s">
        <v>81</v>
      </c>
      <c r="K6" s="48" t="s">
        <v>80</v>
      </c>
      <c r="L6" s="48" t="s">
        <v>79</v>
      </c>
      <c r="P6" s="47"/>
    </row>
    <row r="7" spans="1:16" ht="13.5" customHeight="1">
      <c r="B7" s="46"/>
      <c r="C7" s="518" t="s">
        <v>78</v>
      </c>
      <c r="D7" s="36" t="s">
        <v>59</v>
      </c>
      <c r="E7" s="35">
        <v>31</v>
      </c>
      <c r="F7" s="44">
        <v>463</v>
      </c>
      <c r="G7" s="33">
        <v>176</v>
      </c>
      <c r="H7" s="31">
        <v>2064</v>
      </c>
      <c r="I7" s="32">
        <v>516</v>
      </c>
      <c r="J7" s="31">
        <v>427</v>
      </c>
      <c r="K7" s="31">
        <v>486</v>
      </c>
      <c r="L7" s="31">
        <v>635</v>
      </c>
    </row>
    <row r="8" spans="1:16" ht="13.5" customHeight="1">
      <c r="B8" s="46"/>
      <c r="C8" s="519"/>
      <c r="D8" s="30" t="s">
        <v>58</v>
      </c>
      <c r="E8" s="37">
        <v>15</v>
      </c>
      <c r="F8" s="43">
        <v>261</v>
      </c>
      <c r="G8" s="27">
        <v>100</v>
      </c>
      <c r="H8" s="25">
        <v>1144</v>
      </c>
      <c r="I8" s="38">
        <v>305</v>
      </c>
      <c r="J8" s="25">
        <v>245</v>
      </c>
      <c r="K8" s="25">
        <v>268</v>
      </c>
      <c r="L8" s="25">
        <v>326</v>
      </c>
    </row>
    <row r="9" spans="1:16" ht="13.5" customHeight="1">
      <c r="B9" s="46"/>
      <c r="C9" s="519"/>
      <c r="D9" s="30" t="s">
        <v>57</v>
      </c>
      <c r="E9" s="37">
        <v>9</v>
      </c>
      <c r="F9" s="43">
        <v>136</v>
      </c>
      <c r="G9" s="27">
        <v>56</v>
      </c>
      <c r="H9" s="25">
        <v>610</v>
      </c>
      <c r="I9" s="38">
        <v>148</v>
      </c>
      <c r="J9" s="25">
        <v>123</v>
      </c>
      <c r="K9" s="25">
        <v>136</v>
      </c>
      <c r="L9" s="25">
        <v>203</v>
      </c>
    </row>
    <row r="10" spans="1:16" ht="13.5" customHeight="1">
      <c r="B10" s="46"/>
      <c r="C10" s="519"/>
      <c r="D10" s="30" t="s">
        <v>56</v>
      </c>
      <c r="E10" s="37">
        <v>3</v>
      </c>
      <c r="F10" s="43">
        <v>26</v>
      </c>
      <c r="G10" s="27">
        <v>8</v>
      </c>
      <c r="H10" s="25">
        <v>135</v>
      </c>
      <c r="I10" s="38">
        <v>27</v>
      </c>
      <c r="J10" s="25">
        <v>23</v>
      </c>
      <c r="K10" s="25">
        <v>34</v>
      </c>
      <c r="L10" s="25">
        <v>51</v>
      </c>
    </row>
    <row r="11" spans="1:16" ht="13.5" customHeight="1">
      <c r="B11" s="46"/>
      <c r="C11" s="520"/>
      <c r="D11" s="24" t="s">
        <v>55</v>
      </c>
      <c r="E11" s="37">
        <v>4</v>
      </c>
      <c r="F11" s="45">
        <v>40</v>
      </c>
      <c r="G11" s="21">
        <v>12</v>
      </c>
      <c r="H11" s="19">
        <v>175</v>
      </c>
      <c r="I11" s="39">
        <v>36</v>
      </c>
      <c r="J11" s="19">
        <v>36</v>
      </c>
      <c r="K11" s="25">
        <v>48</v>
      </c>
      <c r="L11" s="25">
        <v>55</v>
      </c>
    </row>
    <row r="12" spans="1:16" ht="13.5" customHeight="1">
      <c r="B12" s="46"/>
      <c r="C12" s="518" t="s">
        <v>77</v>
      </c>
      <c r="D12" s="36" t="s">
        <v>59</v>
      </c>
      <c r="E12" s="35">
        <v>30</v>
      </c>
      <c r="F12" s="44">
        <v>398</v>
      </c>
      <c r="G12" s="33">
        <v>152</v>
      </c>
      <c r="H12" s="31">
        <v>2128</v>
      </c>
      <c r="I12" s="32">
        <v>522</v>
      </c>
      <c r="J12" s="31">
        <v>446</v>
      </c>
      <c r="K12" s="31">
        <v>519</v>
      </c>
      <c r="L12" s="31">
        <v>641</v>
      </c>
    </row>
    <row r="13" spans="1:16" ht="13.5" customHeight="1">
      <c r="B13" s="46"/>
      <c r="C13" s="519"/>
      <c r="D13" s="30" t="s">
        <v>58</v>
      </c>
      <c r="E13" s="37">
        <v>16</v>
      </c>
      <c r="F13" s="43">
        <v>227</v>
      </c>
      <c r="G13" s="27">
        <v>90</v>
      </c>
      <c r="H13" s="25">
        <v>1209</v>
      </c>
      <c r="I13" s="38">
        <v>324</v>
      </c>
      <c r="J13" s="25">
        <v>254</v>
      </c>
      <c r="K13" s="25">
        <v>297</v>
      </c>
      <c r="L13" s="25">
        <v>334</v>
      </c>
    </row>
    <row r="14" spans="1:16" ht="13.5" customHeight="1">
      <c r="B14" s="46"/>
      <c r="C14" s="519"/>
      <c r="D14" s="30" t="s">
        <v>57</v>
      </c>
      <c r="E14" s="37">
        <v>9</v>
      </c>
      <c r="F14" s="43">
        <v>104</v>
      </c>
      <c r="G14" s="27">
        <v>37</v>
      </c>
      <c r="H14" s="25">
        <v>605</v>
      </c>
      <c r="I14" s="38">
        <v>141</v>
      </c>
      <c r="J14" s="25">
        <v>115</v>
      </c>
      <c r="K14" s="25">
        <v>142</v>
      </c>
      <c r="L14" s="25">
        <v>207</v>
      </c>
    </row>
    <row r="15" spans="1:16" ht="13.5" customHeight="1">
      <c r="B15" s="46"/>
      <c r="C15" s="519"/>
      <c r="D15" s="30" t="s">
        <v>56</v>
      </c>
      <c r="E15" s="29">
        <v>2</v>
      </c>
      <c r="F15" s="43">
        <v>24</v>
      </c>
      <c r="G15" s="27">
        <v>6</v>
      </c>
      <c r="H15" s="25">
        <v>118</v>
      </c>
      <c r="I15" s="26">
        <v>20</v>
      </c>
      <c r="J15" s="26">
        <v>29</v>
      </c>
      <c r="K15" s="26">
        <v>29</v>
      </c>
      <c r="L15" s="25">
        <v>40</v>
      </c>
    </row>
    <row r="16" spans="1:16" ht="13.5" customHeight="1">
      <c r="B16" s="46"/>
      <c r="C16" s="520"/>
      <c r="D16" s="24" t="s">
        <v>55</v>
      </c>
      <c r="E16" s="23">
        <v>3</v>
      </c>
      <c r="F16" s="45">
        <v>43</v>
      </c>
      <c r="G16" s="21">
        <v>19</v>
      </c>
      <c r="H16" s="19">
        <v>196</v>
      </c>
      <c r="I16" s="20">
        <v>37</v>
      </c>
      <c r="J16" s="20">
        <v>48</v>
      </c>
      <c r="K16" s="20">
        <v>51</v>
      </c>
      <c r="L16" s="19">
        <v>60</v>
      </c>
    </row>
    <row r="17" spans="2:12" ht="13.5" customHeight="1">
      <c r="B17" s="46"/>
      <c r="C17" s="518" t="s">
        <v>76</v>
      </c>
      <c r="D17" s="36" t="s">
        <v>59</v>
      </c>
      <c r="E17" s="35">
        <v>30</v>
      </c>
      <c r="F17" s="44">
        <v>414</v>
      </c>
      <c r="G17" s="33">
        <v>175</v>
      </c>
      <c r="H17" s="31">
        <v>2245</v>
      </c>
      <c r="I17" s="32">
        <v>589</v>
      </c>
      <c r="J17" s="31">
        <v>464</v>
      </c>
      <c r="K17" s="31">
        <v>526</v>
      </c>
      <c r="L17" s="31">
        <v>666</v>
      </c>
    </row>
    <row r="18" spans="2:12" ht="13.5" customHeight="1">
      <c r="B18" s="46"/>
      <c r="C18" s="519"/>
      <c r="D18" s="30" t="s">
        <v>58</v>
      </c>
      <c r="E18" s="37">
        <v>16</v>
      </c>
      <c r="F18" s="43">
        <v>234</v>
      </c>
      <c r="G18" s="27">
        <v>100</v>
      </c>
      <c r="H18" s="25">
        <v>1285</v>
      </c>
      <c r="I18" s="38">
        <v>359</v>
      </c>
      <c r="J18" s="25">
        <v>270</v>
      </c>
      <c r="K18" s="25">
        <v>304</v>
      </c>
      <c r="L18" s="25">
        <v>352</v>
      </c>
    </row>
    <row r="19" spans="2:12" ht="13.5" customHeight="1">
      <c r="B19" s="46"/>
      <c r="C19" s="519"/>
      <c r="D19" s="30" t="s">
        <v>57</v>
      </c>
      <c r="E19" s="37">
        <v>9</v>
      </c>
      <c r="F19" s="43">
        <v>106</v>
      </c>
      <c r="G19" s="27">
        <v>42</v>
      </c>
      <c r="H19" s="25">
        <v>635</v>
      </c>
      <c r="I19" s="25">
        <v>160</v>
      </c>
      <c r="J19" s="25">
        <v>129</v>
      </c>
      <c r="K19" s="25">
        <v>131</v>
      </c>
      <c r="L19" s="25">
        <v>215</v>
      </c>
    </row>
    <row r="20" spans="2:12" ht="13.5" customHeight="1">
      <c r="B20" s="46"/>
      <c r="C20" s="519"/>
      <c r="D20" s="30" t="s">
        <v>56</v>
      </c>
      <c r="E20" s="29">
        <v>2</v>
      </c>
      <c r="F20" s="43">
        <v>27</v>
      </c>
      <c r="G20" s="27">
        <v>9</v>
      </c>
      <c r="H20" s="25">
        <v>124</v>
      </c>
      <c r="I20" s="26">
        <v>27</v>
      </c>
      <c r="J20" s="26">
        <v>22</v>
      </c>
      <c r="K20" s="26">
        <v>37</v>
      </c>
      <c r="L20" s="25">
        <v>38</v>
      </c>
    </row>
    <row r="21" spans="2:12" ht="13.5" customHeight="1">
      <c r="B21" s="46"/>
      <c r="C21" s="520"/>
      <c r="D21" s="24" t="s">
        <v>55</v>
      </c>
      <c r="E21" s="29">
        <v>3</v>
      </c>
      <c r="F21" s="43">
        <v>47</v>
      </c>
      <c r="G21" s="27">
        <v>24</v>
      </c>
      <c r="H21" s="19">
        <v>201</v>
      </c>
      <c r="I21" s="26">
        <v>43</v>
      </c>
      <c r="J21" s="26">
        <v>43</v>
      </c>
      <c r="K21" s="26">
        <v>54</v>
      </c>
      <c r="L21" s="25">
        <v>61</v>
      </c>
    </row>
    <row r="22" spans="2:12" ht="13.5" customHeight="1">
      <c r="B22" s="46"/>
      <c r="C22" s="518" t="s">
        <v>75</v>
      </c>
      <c r="D22" s="36" t="s">
        <v>59</v>
      </c>
      <c r="E22" s="35">
        <v>30</v>
      </c>
      <c r="F22" s="44">
        <v>525</v>
      </c>
      <c r="G22" s="33">
        <v>264</v>
      </c>
      <c r="H22" s="31">
        <v>2233</v>
      </c>
      <c r="I22" s="31">
        <v>560</v>
      </c>
      <c r="J22" s="31">
        <v>493</v>
      </c>
      <c r="K22" s="31">
        <v>518</v>
      </c>
      <c r="L22" s="31">
        <v>662</v>
      </c>
    </row>
    <row r="23" spans="2:12" ht="13.5" customHeight="1">
      <c r="B23" s="46"/>
      <c r="C23" s="519"/>
      <c r="D23" s="30" t="s">
        <v>58</v>
      </c>
      <c r="E23" s="29">
        <v>16</v>
      </c>
      <c r="F23" s="43">
        <v>301</v>
      </c>
      <c r="G23" s="27">
        <v>151</v>
      </c>
      <c r="H23" s="25">
        <v>1295</v>
      </c>
      <c r="I23" s="26">
        <v>345</v>
      </c>
      <c r="J23" s="26">
        <v>291</v>
      </c>
      <c r="K23" s="26">
        <v>310</v>
      </c>
      <c r="L23" s="25">
        <v>349</v>
      </c>
    </row>
    <row r="24" spans="2:12" ht="13.5" customHeight="1">
      <c r="B24" s="46"/>
      <c r="C24" s="519"/>
      <c r="D24" s="30" t="s">
        <v>57</v>
      </c>
      <c r="E24" s="29">
        <v>9</v>
      </c>
      <c r="F24" s="43">
        <v>147</v>
      </c>
      <c r="G24" s="27">
        <v>76</v>
      </c>
      <c r="H24" s="25">
        <v>630</v>
      </c>
      <c r="I24" s="26">
        <v>151</v>
      </c>
      <c r="J24" s="26">
        <v>140</v>
      </c>
      <c r="K24" s="26">
        <v>137</v>
      </c>
      <c r="L24" s="25">
        <v>202</v>
      </c>
    </row>
    <row r="25" spans="2:12" ht="13.5" customHeight="1">
      <c r="B25" s="46"/>
      <c r="C25" s="519"/>
      <c r="D25" s="30" t="s">
        <v>56</v>
      </c>
      <c r="E25" s="29">
        <v>2</v>
      </c>
      <c r="F25" s="43">
        <v>27</v>
      </c>
      <c r="G25" s="27">
        <v>10</v>
      </c>
      <c r="H25" s="25">
        <v>112</v>
      </c>
      <c r="I25" s="26">
        <v>24</v>
      </c>
      <c r="J25" s="26">
        <v>19</v>
      </c>
      <c r="K25" s="26">
        <v>26</v>
      </c>
      <c r="L25" s="25">
        <v>43</v>
      </c>
    </row>
    <row r="26" spans="2:12" ht="13.5" customHeight="1">
      <c r="B26" s="46"/>
      <c r="C26" s="520"/>
      <c r="D26" s="24" t="s">
        <v>55</v>
      </c>
      <c r="E26" s="29">
        <v>3</v>
      </c>
      <c r="F26" s="43">
        <v>50</v>
      </c>
      <c r="G26" s="27">
        <v>27</v>
      </c>
      <c r="H26" s="19">
        <v>196</v>
      </c>
      <c r="I26" s="26">
        <v>40</v>
      </c>
      <c r="J26" s="26">
        <v>43</v>
      </c>
      <c r="K26" s="26">
        <v>45</v>
      </c>
      <c r="L26" s="25">
        <v>68</v>
      </c>
    </row>
    <row r="27" spans="2:12" ht="13.5" customHeight="1">
      <c r="B27" s="46"/>
      <c r="C27" s="518" t="s">
        <v>74</v>
      </c>
      <c r="D27" s="36" t="s">
        <v>59</v>
      </c>
      <c r="E27" s="35">
        <v>30</v>
      </c>
      <c r="F27" s="44">
        <v>515</v>
      </c>
      <c r="G27" s="33">
        <v>263</v>
      </c>
      <c r="H27" s="31">
        <v>2244</v>
      </c>
      <c r="I27" s="32">
        <v>594</v>
      </c>
      <c r="J27" s="31">
        <v>487</v>
      </c>
      <c r="K27" s="31">
        <v>529</v>
      </c>
      <c r="L27" s="31">
        <v>634</v>
      </c>
    </row>
    <row r="28" spans="2:12" ht="13.5" customHeight="1">
      <c r="B28" s="46"/>
      <c r="C28" s="519"/>
      <c r="D28" s="30" t="s">
        <v>58</v>
      </c>
      <c r="E28" s="29">
        <v>16</v>
      </c>
      <c r="F28" s="43">
        <v>300</v>
      </c>
      <c r="G28" s="27">
        <v>155</v>
      </c>
      <c r="H28" s="25">
        <v>1344</v>
      </c>
      <c r="I28" s="38">
        <v>371</v>
      </c>
      <c r="J28" s="25">
        <v>303</v>
      </c>
      <c r="K28" s="25">
        <v>310</v>
      </c>
      <c r="L28" s="25">
        <v>360</v>
      </c>
    </row>
    <row r="29" spans="2:12" ht="13.5" customHeight="1">
      <c r="B29" s="46"/>
      <c r="C29" s="519"/>
      <c r="D29" s="30" t="s">
        <v>57</v>
      </c>
      <c r="E29" s="29">
        <v>9</v>
      </c>
      <c r="F29" s="43">
        <v>141</v>
      </c>
      <c r="G29" s="27">
        <v>72</v>
      </c>
      <c r="H29" s="25">
        <v>599</v>
      </c>
      <c r="I29" s="25">
        <v>148</v>
      </c>
      <c r="J29" s="25">
        <v>120</v>
      </c>
      <c r="K29" s="25">
        <v>142</v>
      </c>
      <c r="L29" s="25">
        <v>189</v>
      </c>
    </row>
    <row r="30" spans="2:12" ht="13.5" customHeight="1">
      <c r="B30" s="46"/>
      <c r="C30" s="519"/>
      <c r="D30" s="30" t="s">
        <v>56</v>
      </c>
      <c r="E30" s="29">
        <v>2</v>
      </c>
      <c r="F30" s="43">
        <v>26</v>
      </c>
      <c r="G30" s="27">
        <v>10</v>
      </c>
      <c r="H30" s="25">
        <v>103</v>
      </c>
      <c r="I30" s="26">
        <v>24</v>
      </c>
      <c r="J30" s="26">
        <v>21</v>
      </c>
      <c r="K30" s="26">
        <v>23</v>
      </c>
      <c r="L30" s="25">
        <v>35</v>
      </c>
    </row>
    <row r="31" spans="2:12" ht="13.5" customHeight="1">
      <c r="B31" s="46"/>
      <c r="C31" s="519"/>
      <c r="D31" s="24" t="s">
        <v>55</v>
      </c>
      <c r="E31" s="29">
        <v>3</v>
      </c>
      <c r="F31" s="43">
        <v>48</v>
      </c>
      <c r="G31" s="27">
        <v>26</v>
      </c>
      <c r="H31" s="19">
        <v>198</v>
      </c>
      <c r="I31" s="26">
        <v>51</v>
      </c>
      <c r="J31" s="26">
        <v>43</v>
      </c>
      <c r="K31" s="26">
        <v>54</v>
      </c>
      <c r="L31" s="25">
        <v>50</v>
      </c>
    </row>
    <row r="32" spans="2:12" ht="13.5" customHeight="1">
      <c r="B32" s="46"/>
      <c r="C32" s="518" t="s">
        <v>73</v>
      </c>
      <c r="D32" s="36" t="s">
        <v>59</v>
      </c>
      <c r="E32" s="35">
        <v>30</v>
      </c>
      <c r="F32" s="44">
        <v>529</v>
      </c>
      <c r="G32" s="33">
        <v>267</v>
      </c>
      <c r="H32" s="31">
        <v>2336</v>
      </c>
      <c r="I32" s="32">
        <v>600</v>
      </c>
      <c r="J32" s="31">
        <v>501</v>
      </c>
      <c r="K32" s="31">
        <v>571</v>
      </c>
      <c r="L32" s="31">
        <v>664</v>
      </c>
    </row>
    <row r="33" spans="2:16" ht="13.5" customHeight="1">
      <c r="B33" s="46"/>
      <c r="C33" s="519"/>
      <c r="D33" s="30" t="s">
        <v>58</v>
      </c>
      <c r="E33" s="29">
        <v>16</v>
      </c>
      <c r="F33" s="43">
        <v>301</v>
      </c>
      <c r="G33" s="27">
        <v>146</v>
      </c>
      <c r="H33" s="25">
        <v>1393</v>
      </c>
      <c r="I33" s="38">
        <v>373</v>
      </c>
      <c r="J33" s="25">
        <v>299</v>
      </c>
      <c r="K33" s="25">
        <v>355</v>
      </c>
      <c r="L33" s="25">
        <v>366</v>
      </c>
    </row>
    <row r="34" spans="2:16" ht="13.5" customHeight="1">
      <c r="B34" s="46"/>
      <c r="C34" s="519"/>
      <c r="D34" s="30" t="s">
        <v>57</v>
      </c>
      <c r="E34" s="29">
        <v>9</v>
      </c>
      <c r="F34" s="43">
        <v>150</v>
      </c>
      <c r="G34" s="27">
        <v>81</v>
      </c>
      <c r="H34" s="25">
        <v>629</v>
      </c>
      <c r="I34" s="25">
        <v>155</v>
      </c>
      <c r="J34" s="25">
        <v>126</v>
      </c>
      <c r="K34" s="25">
        <v>135</v>
      </c>
      <c r="L34" s="25">
        <v>213</v>
      </c>
    </row>
    <row r="35" spans="2:16" ht="13.5" customHeight="1">
      <c r="B35" s="46"/>
      <c r="C35" s="519"/>
      <c r="D35" s="30" t="s">
        <v>56</v>
      </c>
      <c r="E35" s="29">
        <v>2</v>
      </c>
      <c r="F35" s="43">
        <v>26</v>
      </c>
      <c r="G35" s="27">
        <v>12</v>
      </c>
      <c r="H35" s="25">
        <v>111</v>
      </c>
      <c r="I35" s="26">
        <v>24</v>
      </c>
      <c r="J35" s="26">
        <v>28</v>
      </c>
      <c r="K35" s="26">
        <v>33</v>
      </c>
      <c r="L35" s="25">
        <v>26</v>
      </c>
    </row>
    <row r="36" spans="2:16" ht="13.5" customHeight="1">
      <c r="B36" s="46"/>
      <c r="C36" s="520"/>
      <c r="D36" s="24" t="s">
        <v>55</v>
      </c>
      <c r="E36" s="23">
        <v>3</v>
      </c>
      <c r="F36" s="45">
        <v>52</v>
      </c>
      <c r="G36" s="21">
        <v>28</v>
      </c>
      <c r="H36" s="19">
        <v>203</v>
      </c>
      <c r="I36" s="20">
        <v>48</v>
      </c>
      <c r="J36" s="20">
        <v>48</v>
      </c>
      <c r="K36" s="20">
        <v>48</v>
      </c>
      <c r="L36" s="19">
        <v>59</v>
      </c>
    </row>
    <row r="37" spans="2:16" ht="13.5" customHeight="1">
      <c r="C37" s="518" t="s">
        <v>72</v>
      </c>
      <c r="D37" s="36" t="s">
        <v>59</v>
      </c>
      <c r="E37" s="35">
        <v>31</v>
      </c>
      <c r="F37" s="44" t="s">
        <v>69</v>
      </c>
      <c r="G37" s="33" t="s">
        <v>68</v>
      </c>
      <c r="H37" s="31">
        <v>2487</v>
      </c>
      <c r="I37" s="32">
        <v>646</v>
      </c>
      <c r="J37" s="31">
        <v>531</v>
      </c>
      <c r="K37" s="31">
        <v>589</v>
      </c>
      <c r="L37" s="31">
        <v>721</v>
      </c>
      <c r="M37" s="18"/>
      <c r="O37" s="18"/>
      <c r="P37" s="18"/>
    </row>
    <row r="38" spans="2:16" ht="13.5" customHeight="1">
      <c r="C38" s="519"/>
      <c r="D38" s="30" t="s">
        <v>58</v>
      </c>
      <c r="E38" s="37">
        <v>17</v>
      </c>
      <c r="F38" s="43" t="s">
        <v>67</v>
      </c>
      <c r="G38" s="42" t="s">
        <v>67</v>
      </c>
      <c r="H38" s="25">
        <v>1523</v>
      </c>
      <c r="I38" s="38">
        <v>419</v>
      </c>
      <c r="J38" s="25">
        <v>330</v>
      </c>
      <c r="K38" s="25">
        <v>356</v>
      </c>
      <c r="L38" s="25">
        <v>418</v>
      </c>
    </row>
    <row r="39" spans="2:16" ht="13.5" customHeight="1">
      <c r="C39" s="519"/>
      <c r="D39" s="30" t="s">
        <v>57</v>
      </c>
      <c r="E39" s="37">
        <v>9</v>
      </c>
      <c r="F39" s="43" t="s">
        <v>67</v>
      </c>
      <c r="G39" s="42" t="s">
        <v>67</v>
      </c>
      <c r="H39" s="25">
        <v>633</v>
      </c>
      <c r="I39" s="38">
        <v>152</v>
      </c>
      <c r="J39" s="25">
        <v>130</v>
      </c>
      <c r="K39" s="25">
        <v>144</v>
      </c>
      <c r="L39" s="25">
        <v>207</v>
      </c>
    </row>
    <row r="40" spans="2:16" ht="13.5" customHeight="1">
      <c r="C40" s="519"/>
      <c r="D40" s="30" t="s">
        <v>56</v>
      </c>
      <c r="E40" s="37">
        <v>2</v>
      </c>
      <c r="F40" s="43" t="s">
        <v>67</v>
      </c>
      <c r="G40" s="42" t="s">
        <v>67</v>
      </c>
      <c r="H40" s="25">
        <v>123</v>
      </c>
      <c r="I40" s="38">
        <v>27</v>
      </c>
      <c r="J40" s="25">
        <v>24</v>
      </c>
      <c r="K40" s="25">
        <v>33</v>
      </c>
      <c r="L40" s="25">
        <v>39</v>
      </c>
    </row>
    <row r="41" spans="2:16" ht="13.5" customHeight="1">
      <c r="C41" s="520"/>
      <c r="D41" s="24" t="s">
        <v>55</v>
      </c>
      <c r="E41" s="37">
        <v>3</v>
      </c>
      <c r="F41" s="43" t="s">
        <v>67</v>
      </c>
      <c r="G41" s="42" t="s">
        <v>67</v>
      </c>
      <c r="H41" s="19">
        <v>208</v>
      </c>
      <c r="I41" s="39">
        <v>48</v>
      </c>
      <c r="J41" s="19">
        <v>47</v>
      </c>
      <c r="K41" s="25">
        <v>56</v>
      </c>
      <c r="L41" s="25">
        <v>57</v>
      </c>
    </row>
    <row r="42" spans="2:16" ht="13.5" customHeight="1">
      <c r="C42" s="518" t="s">
        <v>71</v>
      </c>
      <c r="D42" s="36" t="s">
        <v>59</v>
      </c>
      <c r="E42" s="35">
        <v>31</v>
      </c>
      <c r="F42" s="44" t="s">
        <v>69</v>
      </c>
      <c r="G42" s="33" t="s">
        <v>68</v>
      </c>
      <c r="H42" s="31">
        <v>2583</v>
      </c>
      <c r="I42" s="32">
        <v>682</v>
      </c>
      <c r="J42" s="31">
        <v>554</v>
      </c>
      <c r="K42" s="31">
        <v>621</v>
      </c>
      <c r="L42" s="31">
        <v>726</v>
      </c>
    </row>
    <row r="43" spans="2:16" ht="13.5" customHeight="1">
      <c r="C43" s="519"/>
      <c r="D43" s="30" t="s">
        <v>58</v>
      </c>
      <c r="E43" s="37">
        <v>17</v>
      </c>
      <c r="F43" s="43" t="s">
        <v>67</v>
      </c>
      <c r="G43" s="42" t="s">
        <v>67</v>
      </c>
      <c r="H43" s="25">
        <v>1598</v>
      </c>
      <c r="I43" s="38">
        <v>441</v>
      </c>
      <c r="J43" s="25">
        <v>354</v>
      </c>
      <c r="K43" s="25">
        <v>390</v>
      </c>
      <c r="L43" s="25">
        <v>413</v>
      </c>
    </row>
    <row r="44" spans="2:16" ht="13.5" customHeight="1">
      <c r="C44" s="519"/>
      <c r="D44" s="30" t="s">
        <v>57</v>
      </c>
      <c r="E44" s="37">
        <v>9</v>
      </c>
      <c r="F44" s="43" t="s">
        <v>67</v>
      </c>
      <c r="G44" s="42" t="s">
        <v>67</v>
      </c>
      <c r="H44" s="25">
        <v>648</v>
      </c>
      <c r="I44" s="38">
        <v>161</v>
      </c>
      <c r="J44" s="25">
        <v>133</v>
      </c>
      <c r="K44" s="25">
        <v>145</v>
      </c>
      <c r="L44" s="25">
        <v>209</v>
      </c>
    </row>
    <row r="45" spans="2:16" ht="13.5" customHeight="1">
      <c r="C45" s="519"/>
      <c r="D45" s="30" t="s">
        <v>56</v>
      </c>
      <c r="E45" s="37">
        <v>2</v>
      </c>
      <c r="F45" s="43" t="s">
        <v>67</v>
      </c>
      <c r="G45" s="42" t="s">
        <v>67</v>
      </c>
      <c r="H45" s="25">
        <v>116</v>
      </c>
      <c r="I45" s="26">
        <v>28</v>
      </c>
      <c r="J45" s="26">
        <v>22</v>
      </c>
      <c r="K45" s="26">
        <v>29</v>
      </c>
      <c r="L45" s="25">
        <v>37</v>
      </c>
    </row>
    <row r="46" spans="2:16" ht="13.5" customHeight="1">
      <c r="C46" s="520"/>
      <c r="D46" s="24" t="s">
        <v>55</v>
      </c>
      <c r="E46" s="37">
        <v>3</v>
      </c>
      <c r="F46" s="43" t="s">
        <v>67</v>
      </c>
      <c r="G46" s="42" t="s">
        <v>67</v>
      </c>
      <c r="H46" s="25">
        <v>221</v>
      </c>
      <c r="I46" s="38">
        <v>52</v>
      </c>
      <c r="J46" s="25">
        <v>45</v>
      </c>
      <c r="K46" s="25">
        <v>57</v>
      </c>
      <c r="L46" s="25">
        <v>67</v>
      </c>
    </row>
    <row r="47" spans="2:16" ht="13.5" customHeight="1">
      <c r="C47" s="518" t="s">
        <v>70</v>
      </c>
      <c r="D47" s="36" t="s">
        <v>59</v>
      </c>
      <c r="E47" s="35">
        <v>31</v>
      </c>
      <c r="F47" s="44" t="s">
        <v>69</v>
      </c>
      <c r="G47" s="33" t="s">
        <v>68</v>
      </c>
      <c r="H47" s="31">
        <v>2641</v>
      </c>
      <c r="I47" s="32">
        <v>690</v>
      </c>
      <c r="J47" s="31">
        <v>562</v>
      </c>
      <c r="K47" s="31">
        <v>628</v>
      </c>
      <c r="L47" s="31">
        <v>761</v>
      </c>
    </row>
    <row r="48" spans="2:16" ht="13.5" customHeight="1">
      <c r="C48" s="519"/>
      <c r="D48" s="30" t="s">
        <v>58</v>
      </c>
      <c r="E48" s="37">
        <v>17</v>
      </c>
      <c r="F48" s="43" t="s">
        <v>67</v>
      </c>
      <c r="G48" s="42" t="s">
        <v>67</v>
      </c>
      <c r="H48" s="25">
        <v>1673</v>
      </c>
      <c r="I48" s="38">
        <v>459</v>
      </c>
      <c r="J48" s="25">
        <v>369</v>
      </c>
      <c r="K48" s="25">
        <v>396</v>
      </c>
      <c r="L48" s="25">
        <v>449</v>
      </c>
    </row>
    <row r="49" spans="3:12" ht="13.5" customHeight="1">
      <c r="C49" s="519"/>
      <c r="D49" s="30" t="s">
        <v>57</v>
      </c>
      <c r="E49" s="37">
        <v>9</v>
      </c>
      <c r="F49" s="43" t="s">
        <v>67</v>
      </c>
      <c r="G49" s="42" t="s">
        <v>67</v>
      </c>
      <c r="H49" s="25">
        <v>639</v>
      </c>
      <c r="I49" s="25">
        <v>150</v>
      </c>
      <c r="J49" s="25">
        <v>120</v>
      </c>
      <c r="K49" s="25">
        <v>149</v>
      </c>
      <c r="L49" s="25">
        <v>220</v>
      </c>
    </row>
    <row r="50" spans="3:12" ht="13.5" customHeight="1">
      <c r="C50" s="519"/>
      <c r="D50" s="30" t="s">
        <v>56</v>
      </c>
      <c r="E50" s="37">
        <v>2</v>
      </c>
      <c r="F50" s="43" t="s">
        <v>67</v>
      </c>
      <c r="G50" s="42" t="s">
        <v>67</v>
      </c>
      <c r="H50" s="25">
        <v>112</v>
      </c>
      <c r="I50" s="26">
        <v>25</v>
      </c>
      <c r="J50" s="26">
        <v>27</v>
      </c>
      <c r="K50" s="26">
        <v>28</v>
      </c>
      <c r="L50" s="25">
        <v>32</v>
      </c>
    </row>
    <row r="51" spans="3:12" ht="13.5" customHeight="1">
      <c r="C51" s="520"/>
      <c r="D51" s="24" t="s">
        <v>55</v>
      </c>
      <c r="E51" s="37">
        <v>3</v>
      </c>
      <c r="F51" s="43" t="s">
        <v>67</v>
      </c>
      <c r="G51" s="42" t="s">
        <v>67</v>
      </c>
      <c r="H51" s="25">
        <v>217</v>
      </c>
      <c r="I51" s="26">
        <v>56</v>
      </c>
      <c r="J51" s="26">
        <v>46</v>
      </c>
      <c r="K51" s="26">
        <v>55</v>
      </c>
      <c r="L51" s="25">
        <v>60</v>
      </c>
    </row>
    <row r="52" spans="3:12" ht="13.5" customHeight="1">
      <c r="C52" s="518" t="s">
        <v>66</v>
      </c>
      <c r="D52" s="36" t="s">
        <v>59</v>
      </c>
      <c r="E52" s="41">
        <v>31</v>
      </c>
      <c r="F52" s="34">
        <v>746</v>
      </c>
      <c r="G52" s="33">
        <v>458</v>
      </c>
      <c r="H52" s="40">
        <v>2848</v>
      </c>
      <c r="I52" s="40">
        <v>747</v>
      </c>
      <c r="J52" s="40">
        <v>570</v>
      </c>
      <c r="K52" s="40">
        <v>626</v>
      </c>
      <c r="L52" s="31">
        <v>905</v>
      </c>
    </row>
    <row r="53" spans="3:12" ht="13.5" customHeight="1">
      <c r="C53" s="519"/>
      <c r="D53" s="30" t="s">
        <v>58</v>
      </c>
      <c r="E53" s="29">
        <v>17</v>
      </c>
      <c r="F53" s="28">
        <v>467</v>
      </c>
      <c r="G53" s="27">
        <v>297</v>
      </c>
      <c r="H53" s="25">
        <v>1830</v>
      </c>
      <c r="I53" s="26">
        <v>504</v>
      </c>
      <c r="J53" s="26">
        <v>366</v>
      </c>
      <c r="K53" s="26">
        <v>394</v>
      </c>
      <c r="L53" s="25">
        <v>566</v>
      </c>
    </row>
    <row r="54" spans="3:12" ht="13.5" customHeight="1">
      <c r="C54" s="519"/>
      <c r="D54" s="30" t="s">
        <v>57</v>
      </c>
      <c r="E54" s="29">
        <v>9</v>
      </c>
      <c r="F54" s="28">
        <v>173</v>
      </c>
      <c r="G54" s="27">
        <v>99</v>
      </c>
      <c r="H54" s="25">
        <v>667</v>
      </c>
      <c r="I54" s="26">
        <v>148</v>
      </c>
      <c r="J54" s="26">
        <v>131</v>
      </c>
      <c r="K54" s="26">
        <v>147</v>
      </c>
      <c r="L54" s="25">
        <v>241</v>
      </c>
    </row>
    <row r="55" spans="3:12" ht="13.5" customHeight="1">
      <c r="C55" s="519"/>
      <c r="D55" s="30" t="s">
        <v>56</v>
      </c>
      <c r="E55" s="29">
        <v>2</v>
      </c>
      <c r="F55" s="28">
        <v>35</v>
      </c>
      <c r="G55" s="27">
        <v>19</v>
      </c>
      <c r="H55" s="25">
        <v>119</v>
      </c>
      <c r="I55" s="26">
        <v>29</v>
      </c>
      <c r="J55" s="26">
        <v>26</v>
      </c>
      <c r="K55" s="26">
        <v>33</v>
      </c>
      <c r="L55" s="25">
        <v>31</v>
      </c>
    </row>
    <row r="56" spans="3:12" ht="13.5" customHeight="1">
      <c r="C56" s="520"/>
      <c r="D56" s="24" t="s">
        <v>55</v>
      </c>
      <c r="E56" s="29">
        <v>3</v>
      </c>
      <c r="F56" s="28">
        <v>71</v>
      </c>
      <c r="G56" s="27">
        <v>43</v>
      </c>
      <c r="H56" s="25">
        <v>232</v>
      </c>
      <c r="I56" s="26">
        <v>66</v>
      </c>
      <c r="J56" s="26">
        <v>47</v>
      </c>
      <c r="K56" s="26">
        <v>52</v>
      </c>
      <c r="L56" s="25">
        <v>67</v>
      </c>
    </row>
    <row r="57" spans="3:12" ht="13.5" customHeight="1">
      <c r="C57" s="518" t="s">
        <v>65</v>
      </c>
      <c r="D57" s="36" t="s">
        <v>59</v>
      </c>
      <c r="E57" s="35">
        <v>34</v>
      </c>
      <c r="F57" s="34">
        <v>761</v>
      </c>
      <c r="G57" s="33">
        <v>462</v>
      </c>
      <c r="H57" s="31">
        <v>3033</v>
      </c>
      <c r="I57" s="32">
        <v>793</v>
      </c>
      <c r="J57" s="31">
        <v>604</v>
      </c>
      <c r="K57" s="31">
        <v>656</v>
      </c>
      <c r="L57" s="31">
        <v>980</v>
      </c>
    </row>
    <row r="58" spans="3:12" ht="13.5" customHeight="1">
      <c r="C58" s="519"/>
      <c r="D58" s="30" t="s">
        <v>58</v>
      </c>
      <c r="E58" s="29">
        <v>20</v>
      </c>
      <c r="F58" s="28">
        <v>474</v>
      </c>
      <c r="G58" s="27">
        <v>293</v>
      </c>
      <c r="H58" s="25">
        <v>2009</v>
      </c>
      <c r="I58" s="38">
        <v>546</v>
      </c>
      <c r="J58" s="25">
        <v>401</v>
      </c>
      <c r="K58" s="25">
        <v>418</v>
      </c>
      <c r="L58" s="25">
        <v>644</v>
      </c>
    </row>
    <row r="59" spans="3:12" ht="13.5" customHeight="1">
      <c r="C59" s="519"/>
      <c r="D59" s="30" t="s">
        <v>57</v>
      </c>
      <c r="E59" s="29">
        <v>9</v>
      </c>
      <c r="F59" s="28">
        <v>182</v>
      </c>
      <c r="G59" s="27">
        <v>108</v>
      </c>
      <c r="H59" s="25">
        <v>683</v>
      </c>
      <c r="I59" s="25">
        <v>156</v>
      </c>
      <c r="J59" s="25">
        <v>130</v>
      </c>
      <c r="K59" s="25">
        <v>150</v>
      </c>
      <c r="L59" s="25">
        <v>247</v>
      </c>
    </row>
    <row r="60" spans="3:12" ht="13.5" customHeight="1">
      <c r="C60" s="519"/>
      <c r="D60" s="30" t="s">
        <v>56</v>
      </c>
      <c r="E60" s="29">
        <v>2</v>
      </c>
      <c r="F60" s="28">
        <v>36</v>
      </c>
      <c r="G60" s="27">
        <v>19</v>
      </c>
      <c r="H60" s="25">
        <v>119</v>
      </c>
      <c r="I60" s="26">
        <v>29</v>
      </c>
      <c r="J60" s="26">
        <v>26</v>
      </c>
      <c r="K60" s="26">
        <v>35</v>
      </c>
      <c r="L60" s="25">
        <v>29</v>
      </c>
    </row>
    <row r="61" spans="3:12" ht="13.5" customHeight="1">
      <c r="C61" s="520"/>
      <c r="D61" s="24" t="s">
        <v>55</v>
      </c>
      <c r="E61" s="29">
        <v>3</v>
      </c>
      <c r="F61" s="28">
        <v>69</v>
      </c>
      <c r="G61" s="27">
        <v>42</v>
      </c>
      <c r="H61" s="25">
        <v>222</v>
      </c>
      <c r="I61" s="26">
        <v>62</v>
      </c>
      <c r="J61" s="26">
        <v>47</v>
      </c>
      <c r="K61" s="26">
        <v>53</v>
      </c>
      <c r="L61" s="25">
        <v>60</v>
      </c>
    </row>
    <row r="62" spans="3:12" ht="13.5" customHeight="1">
      <c r="C62" s="518" t="s">
        <v>64</v>
      </c>
      <c r="D62" s="36" t="s">
        <v>59</v>
      </c>
      <c r="E62" s="35">
        <v>42</v>
      </c>
      <c r="F62" s="34">
        <v>988</v>
      </c>
      <c r="G62" s="33">
        <v>615</v>
      </c>
      <c r="H62" s="31">
        <v>3610</v>
      </c>
      <c r="I62" s="32">
        <v>966</v>
      </c>
      <c r="J62" s="31">
        <v>728</v>
      </c>
      <c r="K62" s="31">
        <v>770</v>
      </c>
      <c r="L62" s="31">
        <v>1146</v>
      </c>
    </row>
    <row r="63" spans="3:12" ht="13.5" customHeight="1">
      <c r="C63" s="519"/>
      <c r="D63" s="30" t="s">
        <v>58</v>
      </c>
      <c r="E63" s="29">
        <v>27</v>
      </c>
      <c r="F63" s="28">
        <v>670</v>
      </c>
      <c r="G63" s="27">
        <v>422</v>
      </c>
      <c r="H63" s="25">
        <v>2521</v>
      </c>
      <c r="I63" s="38">
        <v>707</v>
      </c>
      <c r="J63" s="25">
        <v>510</v>
      </c>
      <c r="K63" s="25">
        <v>532</v>
      </c>
      <c r="L63" s="25">
        <v>772</v>
      </c>
    </row>
    <row r="64" spans="3:12" ht="13.5" customHeight="1">
      <c r="C64" s="519"/>
      <c r="D64" s="30" t="s">
        <v>57</v>
      </c>
      <c r="E64" s="29">
        <v>9</v>
      </c>
      <c r="F64" s="28">
        <v>198</v>
      </c>
      <c r="G64" s="27">
        <v>122</v>
      </c>
      <c r="H64" s="25">
        <v>717</v>
      </c>
      <c r="I64" s="25">
        <v>159</v>
      </c>
      <c r="J64" s="25">
        <v>142</v>
      </c>
      <c r="K64" s="25">
        <v>153</v>
      </c>
      <c r="L64" s="25">
        <v>263</v>
      </c>
    </row>
    <row r="65" spans="3:12" ht="13.5" customHeight="1">
      <c r="C65" s="519"/>
      <c r="D65" s="30" t="s">
        <v>56</v>
      </c>
      <c r="E65" s="29">
        <v>2</v>
      </c>
      <c r="F65" s="28">
        <v>36</v>
      </c>
      <c r="G65" s="27">
        <v>18</v>
      </c>
      <c r="H65" s="25">
        <v>115</v>
      </c>
      <c r="I65" s="26">
        <v>31</v>
      </c>
      <c r="J65" s="26">
        <v>26</v>
      </c>
      <c r="K65" s="26">
        <v>30</v>
      </c>
      <c r="L65" s="25">
        <v>28</v>
      </c>
    </row>
    <row r="66" spans="3:12" ht="13.5" customHeight="1">
      <c r="C66" s="520"/>
      <c r="D66" s="24" t="s">
        <v>55</v>
      </c>
      <c r="E66" s="23">
        <v>4</v>
      </c>
      <c r="F66" s="22">
        <v>84</v>
      </c>
      <c r="G66" s="21">
        <v>53</v>
      </c>
      <c r="H66" s="19">
        <v>257</v>
      </c>
      <c r="I66" s="20">
        <v>69</v>
      </c>
      <c r="J66" s="20">
        <v>50</v>
      </c>
      <c r="K66" s="20">
        <v>55</v>
      </c>
      <c r="L66" s="19">
        <v>83</v>
      </c>
    </row>
    <row r="67" spans="3:12" ht="13.5" customHeight="1">
      <c r="C67" s="518" t="s">
        <v>63</v>
      </c>
      <c r="D67" s="36" t="s">
        <v>59</v>
      </c>
      <c r="E67" s="35">
        <v>53</v>
      </c>
      <c r="F67" s="34">
        <v>1176</v>
      </c>
      <c r="G67" s="33">
        <v>701</v>
      </c>
      <c r="H67" s="31">
        <v>4028</v>
      </c>
      <c r="I67" s="32">
        <v>1086</v>
      </c>
      <c r="J67" s="31">
        <v>807</v>
      </c>
      <c r="K67" s="31">
        <v>824</v>
      </c>
      <c r="L67" s="31">
        <v>1311</v>
      </c>
    </row>
    <row r="68" spans="3:12" ht="13.5" customHeight="1">
      <c r="C68" s="519"/>
      <c r="D68" s="30" t="s">
        <v>58</v>
      </c>
      <c r="E68" s="37">
        <v>35</v>
      </c>
      <c r="F68" s="28">
        <v>806</v>
      </c>
      <c r="G68" s="27">
        <v>494</v>
      </c>
      <c r="H68" s="25">
        <v>2879</v>
      </c>
      <c r="I68" s="38">
        <v>793</v>
      </c>
      <c r="J68" s="25">
        <v>577</v>
      </c>
      <c r="K68" s="25">
        <v>574</v>
      </c>
      <c r="L68" s="25">
        <v>935</v>
      </c>
    </row>
    <row r="69" spans="3:12" ht="13.5" customHeight="1">
      <c r="C69" s="519"/>
      <c r="D69" s="30" t="s">
        <v>57</v>
      </c>
      <c r="E69" s="37">
        <v>12</v>
      </c>
      <c r="F69" s="28">
        <v>205</v>
      </c>
      <c r="G69" s="27">
        <v>118</v>
      </c>
      <c r="H69" s="25">
        <v>737</v>
      </c>
      <c r="I69" s="38">
        <v>187</v>
      </c>
      <c r="J69" s="25">
        <v>140</v>
      </c>
      <c r="K69" s="25">
        <v>152</v>
      </c>
      <c r="L69" s="25">
        <v>258</v>
      </c>
    </row>
    <row r="70" spans="3:12" ht="13.5" customHeight="1">
      <c r="C70" s="519"/>
      <c r="D70" s="30" t="s">
        <v>56</v>
      </c>
      <c r="E70" s="37">
        <v>2</v>
      </c>
      <c r="F70" s="28">
        <v>60</v>
      </c>
      <c r="G70" s="27">
        <v>30</v>
      </c>
      <c r="H70" s="25">
        <v>120</v>
      </c>
      <c r="I70" s="38">
        <v>28</v>
      </c>
      <c r="J70" s="25">
        <v>30</v>
      </c>
      <c r="K70" s="25">
        <v>31</v>
      </c>
      <c r="L70" s="25">
        <v>31</v>
      </c>
    </row>
    <row r="71" spans="3:12" ht="13.5" customHeight="1">
      <c r="C71" s="520"/>
      <c r="D71" s="24" t="s">
        <v>55</v>
      </c>
      <c r="E71" s="37">
        <v>4</v>
      </c>
      <c r="F71" s="22">
        <v>105</v>
      </c>
      <c r="G71" s="21">
        <v>59</v>
      </c>
      <c r="H71" s="19">
        <v>292</v>
      </c>
      <c r="I71" s="39">
        <v>78</v>
      </c>
      <c r="J71" s="19">
        <v>60</v>
      </c>
      <c r="K71" s="25">
        <v>67</v>
      </c>
      <c r="L71" s="25">
        <v>87</v>
      </c>
    </row>
    <row r="72" spans="3:12" ht="13.5" customHeight="1">
      <c r="C72" s="518" t="s">
        <v>62</v>
      </c>
      <c r="D72" s="36" t="s">
        <v>59</v>
      </c>
      <c r="E72" s="35">
        <v>68</v>
      </c>
      <c r="F72" s="34">
        <v>1292</v>
      </c>
      <c r="G72" s="33">
        <v>756</v>
      </c>
      <c r="H72" s="31">
        <v>4659</v>
      </c>
      <c r="I72" s="32">
        <v>1267</v>
      </c>
      <c r="J72" s="31">
        <v>895</v>
      </c>
      <c r="K72" s="31">
        <v>949</v>
      </c>
      <c r="L72" s="31">
        <v>1548</v>
      </c>
    </row>
    <row r="73" spans="3:12" ht="13.5" customHeight="1">
      <c r="C73" s="519"/>
      <c r="D73" s="30" t="s">
        <v>58</v>
      </c>
      <c r="E73" s="37">
        <v>46</v>
      </c>
      <c r="F73" s="28">
        <v>855</v>
      </c>
      <c r="G73" s="27">
        <v>510</v>
      </c>
      <c r="H73" s="25">
        <v>3307</v>
      </c>
      <c r="I73" s="38">
        <v>912</v>
      </c>
      <c r="J73" s="25">
        <v>630</v>
      </c>
      <c r="K73" s="25">
        <v>661</v>
      </c>
      <c r="L73" s="25">
        <v>1104</v>
      </c>
    </row>
    <row r="74" spans="3:12" ht="13.5" customHeight="1">
      <c r="C74" s="519"/>
      <c r="D74" s="30" t="s">
        <v>57</v>
      </c>
      <c r="E74" s="37">
        <v>13</v>
      </c>
      <c r="F74" s="28">
        <v>256</v>
      </c>
      <c r="G74" s="27">
        <v>148</v>
      </c>
      <c r="H74" s="25">
        <v>830</v>
      </c>
      <c r="I74" s="38">
        <v>217</v>
      </c>
      <c r="J74" s="25">
        <v>165</v>
      </c>
      <c r="K74" s="25">
        <v>168</v>
      </c>
      <c r="L74" s="25">
        <v>280</v>
      </c>
    </row>
    <row r="75" spans="3:12" ht="13.5" customHeight="1">
      <c r="C75" s="519"/>
      <c r="D75" s="30" t="s">
        <v>56</v>
      </c>
      <c r="E75" s="29">
        <v>3</v>
      </c>
      <c r="F75" s="28">
        <v>61</v>
      </c>
      <c r="G75" s="27">
        <v>24</v>
      </c>
      <c r="H75" s="25">
        <v>188</v>
      </c>
      <c r="I75" s="26">
        <v>50</v>
      </c>
      <c r="J75" s="26">
        <v>43</v>
      </c>
      <c r="K75" s="26">
        <v>51</v>
      </c>
      <c r="L75" s="25">
        <v>44</v>
      </c>
    </row>
    <row r="76" spans="3:12" ht="13.5" customHeight="1">
      <c r="C76" s="520"/>
      <c r="D76" s="24" t="s">
        <v>55</v>
      </c>
      <c r="E76" s="23">
        <v>6</v>
      </c>
      <c r="F76" s="22">
        <v>120</v>
      </c>
      <c r="G76" s="21">
        <v>74</v>
      </c>
      <c r="H76" s="25">
        <v>334</v>
      </c>
      <c r="I76" s="20">
        <v>88</v>
      </c>
      <c r="J76" s="20">
        <v>57</v>
      </c>
      <c r="K76" s="20">
        <v>69</v>
      </c>
      <c r="L76" s="19">
        <v>120</v>
      </c>
    </row>
    <row r="77" spans="3:12" ht="13.5" customHeight="1">
      <c r="C77" s="518" t="s">
        <v>61</v>
      </c>
      <c r="D77" s="36" t="s">
        <v>59</v>
      </c>
      <c r="E77" s="35">
        <v>73</v>
      </c>
      <c r="F77" s="34">
        <v>1518</v>
      </c>
      <c r="G77" s="33">
        <v>840</v>
      </c>
      <c r="H77" s="31">
        <v>4938</v>
      </c>
      <c r="I77" s="32">
        <v>1315</v>
      </c>
      <c r="J77" s="31">
        <v>916</v>
      </c>
      <c r="K77" s="31">
        <v>984</v>
      </c>
      <c r="L77" s="31">
        <v>1723</v>
      </c>
    </row>
    <row r="78" spans="3:12" ht="13.5" customHeight="1">
      <c r="C78" s="519"/>
      <c r="D78" s="30" t="s">
        <v>58</v>
      </c>
      <c r="E78" s="37">
        <v>51</v>
      </c>
      <c r="F78" s="28">
        <v>1079</v>
      </c>
      <c r="G78" s="27">
        <v>592</v>
      </c>
      <c r="H78" s="25">
        <v>3543</v>
      </c>
      <c r="I78" s="38">
        <v>945</v>
      </c>
      <c r="J78" s="25">
        <v>657</v>
      </c>
      <c r="K78" s="25">
        <v>709</v>
      </c>
      <c r="L78" s="25">
        <v>1232</v>
      </c>
    </row>
    <row r="79" spans="3:12" ht="13.5" customHeight="1">
      <c r="C79" s="519"/>
      <c r="D79" s="30" t="s">
        <v>57</v>
      </c>
      <c r="E79" s="37">
        <v>13</v>
      </c>
      <c r="F79" s="28">
        <v>246</v>
      </c>
      <c r="G79" s="27">
        <v>147</v>
      </c>
      <c r="H79" s="25">
        <v>861</v>
      </c>
      <c r="I79" s="25">
        <v>228</v>
      </c>
      <c r="J79" s="25">
        <v>158</v>
      </c>
      <c r="K79" s="25">
        <v>176</v>
      </c>
      <c r="L79" s="25">
        <v>299</v>
      </c>
    </row>
    <row r="80" spans="3:12" ht="13.5" customHeight="1">
      <c r="C80" s="519"/>
      <c r="D80" s="30" t="s">
        <v>56</v>
      </c>
      <c r="E80" s="29">
        <v>3</v>
      </c>
      <c r="F80" s="28">
        <v>68</v>
      </c>
      <c r="G80" s="27">
        <v>27</v>
      </c>
      <c r="H80" s="25">
        <v>210</v>
      </c>
      <c r="I80" s="26">
        <v>53</v>
      </c>
      <c r="J80" s="26">
        <v>42</v>
      </c>
      <c r="K80" s="26">
        <v>41</v>
      </c>
      <c r="L80" s="25">
        <v>74</v>
      </c>
    </row>
    <row r="81" spans="3:12" ht="13.5" customHeight="1">
      <c r="C81" s="520"/>
      <c r="D81" s="24" t="s">
        <v>55</v>
      </c>
      <c r="E81" s="29">
        <v>6</v>
      </c>
      <c r="F81" s="28">
        <v>125</v>
      </c>
      <c r="G81" s="27">
        <v>74</v>
      </c>
      <c r="H81" s="25">
        <v>324</v>
      </c>
      <c r="I81" s="26">
        <v>89</v>
      </c>
      <c r="J81" s="26">
        <v>59</v>
      </c>
      <c r="K81" s="26">
        <v>58</v>
      </c>
      <c r="L81" s="25">
        <v>118</v>
      </c>
    </row>
    <row r="82" spans="3:12" ht="13.5" customHeight="1">
      <c r="C82" s="518" t="s">
        <v>60</v>
      </c>
      <c r="D82" s="36" t="s">
        <v>59</v>
      </c>
      <c r="E82" s="35">
        <v>76</v>
      </c>
      <c r="F82" s="34">
        <v>1635</v>
      </c>
      <c r="G82" s="33">
        <v>921</v>
      </c>
      <c r="H82" s="31">
        <v>5156</v>
      </c>
      <c r="I82" s="32">
        <v>1363</v>
      </c>
      <c r="J82" s="31">
        <v>994</v>
      </c>
      <c r="K82" s="31">
        <v>985</v>
      </c>
      <c r="L82" s="31">
        <v>1814</v>
      </c>
    </row>
    <row r="83" spans="3:12" ht="13.5" customHeight="1">
      <c r="C83" s="519"/>
      <c r="D83" s="30" t="s">
        <v>58</v>
      </c>
      <c r="E83" s="29">
        <v>54</v>
      </c>
      <c r="F83" s="28">
        <v>1181</v>
      </c>
      <c r="G83" s="27">
        <v>665</v>
      </c>
      <c r="H83" s="25">
        <v>3741</v>
      </c>
      <c r="I83" s="26">
        <v>979</v>
      </c>
      <c r="J83" s="26">
        <v>714</v>
      </c>
      <c r="K83" s="26">
        <v>710</v>
      </c>
      <c r="L83" s="25">
        <v>1338</v>
      </c>
    </row>
    <row r="84" spans="3:12" ht="13.5" customHeight="1">
      <c r="C84" s="519"/>
      <c r="D84" s="30" t="s">
        <v>57</v>
      </c>
      <c r="E84" s="29">
        <v>13</v>
      </c>
      <c r="F84" s="28">
        <v>264</v>
      </c>
      <c r="G84" s="27">
        <v>151</v>
      </c>
      <c r="H84" s="25">
        <v>881</v>
      </c>
      <c r="I84" s="26">
        <v>236</v>
      </c>
      <c r="J84" s="26">
        <v>174</v>
      </c>
      <c r="K84" s="26">
        <v>163</v>
      </c>
      <c r="L84" s="25">
        <v>308</v>
      </c>
    </row>
    <row r="85" spans="3:12" ht="13.5" customHeight="1">
      <c r="C85" s="519"/>
      <c r="D85" s="30" t="s">
        <v>56</v>
      </c>
      <c r="E85" s="29">
        <v>3</v>
      </c>
      <c r="F85" s="28">
        <v>65</v>
      </c>
      <c r="G85" s="27">
        <v>29</v>
      </c>
      <c r="H85" s="25">
        <v>210</v>
      </c>
      <c r="I85" s="26">
        <v>57</v>
      </c>
      <c r="J85" s="26">
        <v>42</v>
      </c>
      <c r="K85" s="26">
        <v>44</v>
      </c>
      <c r="L85" s="25">
        <v>67</v>
      </c>
    </row>
    <row r="86" spans="3:12" ht="13.5" customHeight="1">
      <c r="C86" s="520"/>
      <c r="D86" s="24" t="s">
        <v>55</v>
      </c>
      <c r="E86" s="23">
        <v>6</v>
      </c>
      <c r="F86" s="22">
        <v>125</v>
      </c>
      <c r="G86" s="21">
        <v>76</v>
      </c>
      <c r="H86" s="19">
        <v>324</v>
      </c>
      <c r="I86" s="20">
        <v>91</v>
      </c>
      <c r="J86" s="20">
        <v>64</v>
      </c>
      <c r="K86" s="20">
        <v>68</v>
      </c>
      <c r="L86" s="19">
        <v>101</v>
      </c>
    </row>
    <row r="87" spans="3:12" ht="13.5" customHeight="1">
      <c r="L87" s="18" t="s">
        <v>54</v>
      </c>
    </row>
    <row r="88" spans="3:12" ht="13.5" customHeight="1">
      <c r="C88" s="17" t="s">
        <v>53</v>
      </c>
    </row>
  </sheetData>
  <mergeCells count="21">
    <mergeCell ref="C82:C86"/>
    <mergeCell ref="C42:C46"/>
    <mergeCell ref="C47:C51"/>
    <mergeCell ref="C52:C56"/>
    <mergeCell ref="C57:C61"/>
    <mergeCell ref="C62:C66"/>
    <mergeCell ref="C67:C71"/>
    <mergeCell ref="C72:C76"/>
    <mergeCell ref="C77:C81"/>
    <mergeCell ref="H5:L5"/>
    <mergeCell ref="C7:C11"/>
    <mergeCell ref="C37:C41"/>
    <mergeCell ref="C5:C6"/>
    <mergeCell ref="D5:D6"/>
    <mergeCell ref="E5:E6"/>
    <mergeCell ref="F5:G6"/>
    <mergeCell ref="C12:C16"/>
    <mergeCell ref="C17:C21"/>
    <mergeCell ref="C22:C26"/>
    <mergeCell ref="C27:C31"/>
    <mergeCell ref="C32:C36"/>
  </mergeCells>
  <phoneticPr fontId="3"/>
  <pageMargins left="0.7" right="0.7" top="0.75" bottom="0.75" header="0.3" footer="0.3"/>
  <pageSetup paperSize="9" scale="63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4">
    <tabColor rgb="FFFFC000"/>
  </sheetPr>
  <dimension ref="A1:AL97"/>
  <sheetViews>
    <sheetView zoomScaleNormal="100" workbookViewId="0"/>
  </sheetViews>
  <sheetFormatPr defaultRowHeight="13.5"/>
  <cols>
    <col min="1" max="1" width="4.75" style="59" customWidth="1"/>
    <col min="2" max="2" width="2.125" style="59" customWidth="1"/>
    <col min="3" max="3" width="5.125" style="62" customWidth="1"/>
    <col min="4" max="4" width="5.125" style="61" customWidth="1"/>
    <col min="5" max="5" width="4.5" style="59" bestFit="1" customWidth="1"/>
    <col min="6" max="6" width="29.875" style="59" customWidth="1"/>
    <col min="7" max="7" width="12.25" style="59" bestFit="1" customWidth="1"/>
    <col min="8" max="8" width="9.625" style="60" customWidth="1"/>
    <col min="9" max="22" width="9" style="60" customWidth="1"/>
    <col min="23" max="16384" width="9" style="59"/>
  </cols>
  <sheetData>
    <row r="1" spans="1:38" ht="18.75">
      <c r="A1" s="58"/>
      <c r="B1" s="57"/>
      <c r="G1" s="56"/>
      <c r="H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</row>
    <row r="2" spans="1:38" ht="18.75">
      <c r="A2" s="111"/>
      <c r="B2" s="57"/>
      <c r="G2" s="56"/>
      <c r="H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</row>
    <row r="3" spans="1:38" ht="17.25">
      <c r="C3" s="110" t="s">
        <v>204</v>
      </c>
      <c r="D3" s="51"/>
      <c r="E3" s="51"/>
      <c r="F3" s="51"/>
      <c r="G3" s="51"/>
      <c r="H3" s="51"/>
      <c r="I3" s="52"/>
      <c r="J3" s="51"/>
      <c r="K3" s="51"/>
      <c r="L3" s="51"/>
      <c r="M3" s="51"/>
      <c r="N3" s="51"/>
      <c r="O3" s="59"/>
      <c r="P3" s="59"/>
      <c r="Q3" s="59"/>
      <c r="R3" s="59"/>
      <c r="S3" s="59"/>
      <c r="T3" s="59"/>
      <c r="U3" s="59"/>
      <c r="V3" s="59"/>
      <c r="AF3" s="50"/>
      <c r="AG3" s="50"/>
      <c r="AH3" s="50"/>
      <c r="AI3" s="50"/>
      <c r="AJ3" s="50"/>
      <c r="AK3" s="50"/>
      <c r="AL3" s="50"/>
    </row>
    <row r="4" spans="1:38">
      <c r="H4" s="59"/>
      <c r="I4" s="59"/>
      <c r="K4" s="59"/>
      <c r="L4" s="109"/>
      <c r="M4" s="59"/>
      <c r="N4" s="59"/>
      <c r="O4" s="59"/>
      <c r="P4" s="59"/>
      <c r="Q4" s="59"/>
      <c r="R4" s="59"/>
      <c r="S4" s="59"/>
      <c r="U4" s="59"/>
      <c r="V4" s="50" t="s">
        <v>189</v>
      </c>
    </row>
    <row r="5" spans="1:38" ht="18.75" customHeight="1">
      <c r="D5" s="108"/>
      <c r="E5" s="108"/>
      <c r="F5" s="108"/>
      <c r="G5" s="554" t="s">
        <v>203</v>
      </c>
      <c r="H5" s="554"/>
      <c r="I5" s="529" t="s">
        <v>202</v>
      </c>
      <c r="J5" s="530"/>
      <c r="K5" s="529" t="s">
        <v>201</v>
      </c>
      <c r="L5" s="530"/>
      <c r="M5" s="529" t="s">
        <v>200</v>
      </c>
      <c r="N5" s="530"/>
      <c r="O5" s="529" t="s">
        <v>199</v>
      </c>
      <c r="P5" s="530"/>
      <c r="Q5" s="529" t="s">
        <v>198</v>
      </c>
      <c r="R5" s="530"/>
      <c r="S5" s="529" t="s">
        <v>197</v>
      </c>
      <c r="T5" s="530"/>
      <c r="U5" s="529" t="s">
        <v>196</v>
      </c>
      <c r="V5" s="530"/>
    </row>
    <row r="6" spans="1:38" ht="18.75" customHeight="1">
      <c r="D6" s="107"/>
      <c r="E6" s="107"/>
      <c r="F6" s="107"/>
      <c r="G6" s="555" t="s">
        <v>195</v>
      </c>
      <c r="H6" s="555"/>
      <c r="I6" s="531">
        <v>2</v>
      </c>
      <c r="J6" s="532"/>
      <c r="K6" s="531">
        <v>2</v>
      </c>
      <c r="L6" s="532"/>
      <c r="M6" s="531">
        <v>12</v>
      </c>
      <c r="N6" s="532"/>
      <c r="O6" s="531">
        <v>42</v>
      </c>
      <c r="P6" s="532"/>
      <c r="Q6" s="531">
        <v>16</v>
      </c>
      <c r="R6" s="532"/>
      <c r="S6" s="531">
        <v>2</v>
      </c>
      <c r="T6" s="532"/>
      <c r="U6" s="531">
        <v>76</v>
      </c>
      <c r="V6" s="532"/>
    </row>
    <row r="7" spans="1:38" ht="18.75" customHeight="1">
      <c r="D7" s="106"/>
      <c r="E7" s="106"/>
      <c r="F7" s="106"/>
      <c r="G7" s="556" t="s">
        <v>194</v>
      </c>
      <c r="H7" s="556"/>
      <c r="I7" s="533">
        <v>2</v>
      </c>
      <c r="J7" s="534"/>
      <c r="K7" s="533">
        <v>0</v>
      </c>
      <c r="L7" s="534"/>
      <c r="M7" s="533">
        <v>10</v>
      </c>
      <c r="N7" s="534"/>
      <c r="O7" s="533">
        <v>28</v>
      </c>
      <c r="P7" s="534"/>
      <c r="Q7" s="533">
        <v>12</v>
      </c>
      <c r="R7" s="534"/>
      <c r="S7" s="533">
        <v>2</v>
      </c>
      <c r="T7" s="534"/>
      <c r="U7" s="533">
        <v>54</v>
      </c>
      <c r="V7" s="534"/>
    </row>
    <row r="8" spans="1:38" ht="18.75" customHeight="1">
      <c r="D8" s="106"/>
      <c r="E8" s="106"/>
      <c r="F8" s="106"/>
      <c r="G8" s="556" t="s">
        <v>193</v>
      </c>
      <c r="H8" s="556"/>
      <c r="I8" s="533">
        <v>0</v>
      </c>
      <c r="J8" s="534"/>
      <c r="K8" s="533">
        <v>0</v>
      </c>
      <c r="L8" s="534"/>
      <c r="M8" s="533">
        <v>0</v>
      </c>
      <c r="N8" s="534"/>
      <c r="O8" s="533">
        <v>10</v>
      </c>
      <c r="P8" s="534"/>
      <c r="Q8" s="533">
        <v>3</v>
      </c>
      <c r="R8" s="534"/>
      <c r="S8" s="533">
        <v>0</v>
      </c>
      <c r="T8" s="534"/>
      <c r="U8" s="533">
        <v>13</v>
      </c>
      <c r="V8" s="534"/>
    </row>
    <row r="9" spans="1:38" ht="18.75" customHeight="1">
      <c r="D9" s="106"/>
      <c r="E9" s="106"/>
      <c r="F9" s="106"/>
      <c r="G9" s="556" t="s">
        <v>192</v>
      </c>
      <c r="H9" s="556"/>
      <c r="I9" s="533">
        <v>0</v>
      </c>
      <c r="J9" s="534"/>
      <c r="K9" s="533">
        <v>1</v>
      </c>
      <c r="L9" s="534"/>
      <c r="M9" s="533">
        <v>1</v>
      </c>
      <c r="N9" s="534"/>
      <c r="O9" s="533">
        <v>1</v>
      </c>
      <c r="P9" s="534"/>
      <c r="Q9" s="533">
        <v>0</v>
      </c>
      <c r="R9" s="534"/>
      <c r="S9" s="533">
        <v>0</v>
      </c>
      <c r="T9" s="534"/>
      <c r="U9" s="533">
        <v>3</v>
      </c>
      <c r="V9" s="534"/>
    </row>
    <row r="10" spans="1:38" ht="18.75" customHeight="1">
      <c r="D10" s="106"/>
      <c r="E10" s="106"/>
      <c r="F10" s="106"/>
      <c r="G10" s="556" t="s">
        <v>191</v>
      </c>
      <c r="H10" s="556"/>
      <c r="I10" s="533">
        <v>0</v>
      </c>
      <c r="J10" s="534"/>
      <c r="K10" s="533">
        <v>1</v>
      </c>
      <c r="L10" s="534"/>
      <c r="M10" s="533">
        <v>1</v>
      </c>
      <c r="N10" s="534"/>
      <c r="O10" s="533">
        <v>3</v>
      </c>
      <c r="P10" s="534"/>
      <c r="Q10" s="533">
        <v>1</v>
      </c>
      <c r="R10" s="534"/>
      <c r="S10" s="533">
        <v>0</v>
      </c>
      <c r="T10" s="534"/>
      <c r="U10" s="533">
        <v>6</v>
      </c>
      <c r="V10" s="534"/>
    </row>
    <row r="11" spans="1:38" ht="18.75" customHeight="1">
      <c r="C11" s="105"/>
      <c r="D11" s="105"/>
      <c r="E11" s="105"/>
      <c r="F11" s="105"/>
      <c r="G11" s="105"/>
      <c r="H11" s="104"/>
      <c r="I11" s="104"/>
      <c r="J11" s="104"/>
      <c r="K11" s="104"/>
      <c r="L11" s="104"/>
      <c r="M11" s="104"/>
      <c r="N11" s="104"/>
      <c r="O11" s="104"/>
      <c r="P11" s="104"/>
      <c r="Q11" s="104"/>
      <c r="R11" s="104"/>
      <c r="S11" s="104"/>
      <c r="T11" s="104"/>
      <c r="U11" s="104"/>
      <c r="V11" s="50"/>
    </row>
    <row r="12" spans="1:38" ht="18.75" customHeight="1">
      <c r="C12" s="103" t="s">
        <v>190</v>
      </c>
      <c r="H12" s="59"/>
      <c r="J12" s="59"/>
      <c r="K12" s="59"/>
      <c r="L12" s="59"/>
      <c r="M12" s="59"/>
      <c r="N12" s="59"/>
      <c r="O12" s="59"/>
      <c r="P12" s="59"/>
      <c r="Q12" s="59"/>
      <c r="R12" s="59"/>
      <c r="S12" s="59"/>
      <c r="T12" s="59"/>
      <c r="U12" s="59"/>
      <c r="V12" s="50" t="s">
        <v>189</v>
      </c>
    </row>
    <row r="13" spans="1:38" ht="27" customHeight="1">
      <c r="B13" s="46"/>
      <c r="C13" s="527" t="s">
        <v>188</v>
      </c>
      <c r="D13" s="541"/>
      <c r="E13" s="541"/>
      <c r="F13" s="541"/>
      <c r="G13" s="525"/>
      <c r="H13" s="527" t="s">
        <v>85</v>
      </c>
      <c r="I13" s="525"/>
      <c r="J13" s="538" t="s">
        <v>187</v>
      </c>
      <c r="K13" s="540"/>
      <c r="L13" s="538" t="s">
        <v>186</v>
      </c>
      <c r="M13" s="540"/>
      <c r="N13" s="538" t="s">
        <v>185</v>
      </c>
      <c r="O13" s="540"/>
      <c r="P13" s="538" t="s">
        <v>184</v>
      </c>
      <c r="Q13" s="540"/>
      <c r="R13" s="538" t="s">
        <v>183</v>
      </c>
      <c r="S13" s="539"/>
      <c r="T13" s="540"/>
      <c r="U13" s="538" t="s">
        <v>182</v>
      </c>
      <c r="V13" s="540"/>
    </row>
    <row r="14" spans="1:38">
      <c r="B14" s="46"/>
      <c r="C14" s="542"/>
      <c r="D14" s="543"/>
      <c r="E14" s="543"/>
      <c r="F14" s="543"/>
      <c r="G14" s="544"/>
      <c r="H14" s="542"/>
      <c r="I14" s="544"/>
      <c r="J14" s="546" t="s">
        <v>181</v>
      </c>
      <c r="K14" s="546" t="s">
        <v>180</v>
      </c>
      <c r="L14" s="546" t="s">
        <v>181</v>
      </c>
      <c r="M14" s="546" t="s">
        <v>180</v>
      </c>
      <c r="N14" s="546" t="s">
        <v>181</v>
      </c>
      <c r="O14" s="546" t="s">
        <v>180</v>
      </c>
      <c r="P14" s="546" t="s">
        <v>181</v>
      </c>
      <c r="Q14" s="547" t="s">
        <v>180</v>
      </c>
      <c r="R14" s="546" t="s">
        <v>181</v>
      </c>
      <c r="S14" s="546" t="s">
        <v>180</v>
      </c>
      <c r="T14" s="546"/>
      <c r="U14" s="546" t="s">
        <v>181</v>
      </c>
      <c r="V14" s="546" t="s">
        <v>180</v>
      </c>
    </row>
    <row r="15" spans="1:38">
      <c r="B15" s="46"/>
      <c r="C15" s="528"/>
      <c r="D15" s="545"/>
      <c r="E15" s="545"/>
      <c r="F15" s="545"/>
      <c r="G15" s="526"/>
      <c r="H15" s="528"/>
      <c r="I15" s="526"/>
      <c r="J15" s="546"/>
      <c r="K15" s="546"/>
      <c r="L15" s="546"/>
      <c r="M15" s="546"/>
      <c r="N15" s="546"/>
      <c r="O15" s="546"/>
      <c r="P15" s="546"/>
      <c r="Q15" s="546"/>
      <c r="R15" s="546"/>
      <c r="S15" s="102" t="s">
        <v>179</v>
      </c>
      <c r="T15" s="102" t="s">
        <v>178</v>
      </c>
      <c r="U15" s="546"/>
      <c r="V15" s="546"/>
    </row>
    <row r="16" spans="1:38" ht="18" customHeight="1" thickBot="1">
      <c r="B16" s="46"/>
      <c r="C16" s="560" t="s">
        <v>59</v>
      </c>
      <c r="D16" s="561"/>
      <c r="E16" s="561"/>
      <c r="F16" s="561"/>
      <c r="G16" s="562"/>
      <c r="H16" s="101">
        <v>1635</v>
      </c>
      <c r="I16" s="100">
        <v>921</v>
      </c>
      <c r="J16" s="99">
        <v>563</v>
      </c>
      <c r="K16" s="98">
        <v>457</v>
      </c>
      <c r="L16" s="99">
        <v>918</v>
      </c>
      <c r="M16" s="97">
        <v>905</v>
      </c>
      <c r="N16" s="99">
        <v>973</v>
      </c>
      <c r="O16" s="98">
        <v>992</v>
      </c>
      <c r="P16" s="99">
        <v>1008</v>
      </c>
      <c r="Q16" s="97">
        <v>988</v>
      </c>
      <c r="R16" s="99">
        <v>1804</v>
      </c>
      <c r="S16" s="98">
        <v>1004</v>
      </c>
      <c r="T16" s="97">
        <v>811</v>
      </c>
      <c r="U16" s="96">
        <v>5266</v>
      </c>
      <c r="V16" s="95">
        <v>5157</v>
      </c>
    </row>
    <row r="17" spans="2:22" ht="18" customHeight="1" thickTop="1">
      <c r="B17" s="46"/>
      <c r="C17" s="535" t="s">
        <v>177</v>
      </c>
      <c r="D17" s="536"/>
      <c r="E17" s="536"/>
      <c r="F17" s="536"/>
      <c r="G17" s="537"/>
      <c r="H17" s="94">
        <v>1181</v>
      </c>
      <c r="I17" s="93">
        <v>665</v>
      </c>
      <c r="J17" s="92">
        <v>418</v>
      </c>
      <c r="K17" s="92">
        <v>316</v>
      </c>
      <c r="L17" s="92">
        <v>675</v>
      </c>
      <c r="M17" s="92">
        <v>662</v>
      </c>
      <c r="N17" s="92">
        <v>698</v>
      </c>
      <c r="O17" s="92">
        <v>712</v>
      </c>
      <c r="P17" s="92">
        <v>719</v>
      </c>
      <c r="Q17" s="92">
        <v>712</v>
      </c>
      <c r="R17" s="92">
        <v>1330</v>
      </c>
      <c r="S17" s="92">
        <v>730</v>
      </c>
      <c r="T17" s="92">
        <v>608</v>
      </c>
      <c r="U17" s="91">
        <v>3840</v>
      </c>
      <c r="V17" s="91">
        <v>3740</v>
      </c>
    </row>
    <row r="18" spans="2:22" ht="15.75" customHeight="1">
      <c r="C18" s="78">
        <v>1</v>
      </c>
      <c r="D18" s="77" t="s">
        <v>101</v>
      </c>
      <c r="E18" s="76">
        <v>199</v>
      </c>
      <c r="F18" s="75" t="s">
        <v>176</v>
      </c>
      <c r="G18" s="74" t="s">
        <v>98</v>
      </c>
      <c r="H18" s="550">
        <v>47</v>
      </c>
      <c r="I18" s="548">
        <v>29</v>
      </c>
      <c r="J18" s="73" t="s">
        <v>121</v>
      </c>
      <c r="K18" s="73" t="s">
        <v>121</v>
      </c>
      <c r="L18" s="73" t="s">
        <v>121</v>
      </c>
      <c r="M18" s="73" t="s">
        <v>121</v>
      </c>
      <c r="N18" s="73" t="s">
        <v>121</v>
      </c>
      <c r="O18" s="73" t="s">
        <v>121</v>
      </c>
      <c r="P18" s="73">
        <v>24</v>
      </c>
      <c r="Q18" s="73">
        <v>23</v>
      </c>
      <c r="R18" s="73">
        <v>64</v>
      </c>
      <c r="S18" s="73">
        <v>25</v>
      </c>
      <c r="T18" s="73">
        <v>28</v>
      </c>
      <c r="U18" s="73">
        <v>88</v>
      </c>
      <c r="V18" s="72">
        <v>76</v>
      </c>
    </row>
    <row r="19" spans="2:22" ht="15.75" customHeight="1">
      <c r="C19" s="78">
        <v>2</v>
      </c>
      <c r="D19" s="77" t="s">
        <v>101</v>
      </c>
      <c r="E19" s="76">
        <v>201</v>
      </c>
      <c r="F19" s="75" t="s">
        <v>175</v>
      </c>
      <c r="G19" s="74" t="s">
        <v>98</v>
      </c>
      <c r="H19" s="551"/>
      <c r="I19" s="549"/>
      <c r="J19" s="73">
        <v>3</v>
      </c>
      <c r="K19" s="73">
        <v>3</v>
      </c>
      <c r="L19" s="73">
        <v>18</v>
      </c>
      <c r="M19" s="73">
        <v>18</v>
      </c>
      <c r="N19" s="73">
        <v>18</v>
      </c>
      <c r="O19" s="73">
        <v>18</v>
      </c>
      <c r="P19" s="73" t="s">
        <v>121</v>
      </c>
      <c r="Q19" s="73" t="s">
        <v>121</v>
      </c>
      <c r="R19" s="73" t="s">
        <v>121</v>
      </c>
      <c r="S19" s="73" t="s">
        <v>121</v>
      </c>
      <c r="T19" s="73" t="s">
        <v>121</v>
      </c>
      <c r="U19" s="73">
        <v>39</v>
      </c>
      <c r="V19" s="72">
        <v>39</v>
      </c>
    </row>
    <row r="20" spans="2:22" ht="15.75" customHeight="1">
      <c r="C20" s="78">
        <v>3</v>
      </c>
      <c r="D20" s="77" t="s">
        <v>93</v>
      </c>
      <c r="E20" s="76">
        <v>139</v>
      </c>
      <c r="F20" s="75" t="s">
        <v>174</v>
      </c>
      <c r="G20" s="74" t="s">
        <v>98</v>
      </c>
      <c r="H20" s="80">
        <v>24</v>
      </c>
      <c r="I20" s="79">
        <v>6</v>
      </c>
      <c r="J20" s="73" t="s">
        <v>121</v>
      </c>
      <c r="K20" s="73" t="s">
        <v>121</v>
      </c>
      <c r="L20" s="73" t="s">
        <v>121</v>
      </c>
      <c r="M20" s="73" t="s">
        <v>121</v>
      </c>
      <c r="N20" s="73" t="s">
        <v>121</v>
      </c>
      <c r="O20" s="73" t="s">
        <v>121</v>
      </c>
      <c r="P20" s="73">
        <v>15</v>
      </c>
      <c r="Q20" s="73">
        <v>15</v>
      </c>
      <c r="R20" s="73">
        <v>65</v>
      </c>
      <c r="S20" s="73">
        <v>31</v>
      </c>
      <c r="T20" s="73">
        <v>37</v>
      </c>
      <c r="U20" s="73">
        <v>80</v>
      </c>
      <c r="V20" s="72">
        <v>83</v>
      </c>
    </row>
    <row r="21" spans="2:22" ht="15.75" customHeight="1">
      <c r="C21" s="78">
        <v>4</v>
      </c>
      <c r="D21" s="77" t="s">
        <v>93</v>
      </c>
      <c r="E21" s="76">
        <v>166</v>
      </c>
      <c r="F21" s="75" t="s">
        <v>173</v>
      </c>
      <c r="G21" s="74" t="s">
        <v>98</v>
      </c>
      <c r="H21" s="80">
        <v>28</v>
      </c>
      <c r="I21" s="79">
        <v>7</v>
      </c>
      <c r="J21" s="73">
        <v>6</v>
      </c>
      <c r="K21" s="73">
        <v>6</v>
      </c>
      <c r="L21" s="73">
        <v>12</v>
      </c>
      <c r="M21" s="73">
        <v>12</v>
      </c>
      <c r="N21" s="73">
        <v>12</v>
      </c>
      <c r="O21" s="73">
        <v>12</v>
      </c>
      <c r="P21" s="73">
        <v>20</v>
      </c>
      <c r="Q21" s="73">
        <v>19</v>
      </c>
      <c r="R21" s="73">
        <v>60</v>
      </c>
      <c r="S21" s="73">
        <v>18</v>
      </c>
      <c r="T21" s="73">
        <v>41</v>
      </c>
      <c r="U21" s="73">
        <v>110</v>
      </c>
      <c r="V21" s="72">
        <v>108</v>
      </c>
    </row>
    <row r="22" spans="2:22" ht="15.75" customHeight="1">
      <c r="C22" s="78">
        <v>5</v>
      </c>
      <c r="D22" s="77" t="s">
        <v>93</v>
      </c>
      <c r="E22" s="76">
        <v>167</v>
      </c>
      <c r="F22" s="75" t="s">
        <v>172</v>
      </c>
      <c r="G22" s="74" t="s">
        <v>98</v>
      </c>
      <c r="H22" s="80">
        <v>25</v>
      </c>
      <c r="I22" s="79">
        <v>8</v>
      </c>
      <c r="J22" s="73">
        <v>6</v>
      </c>
      <c r="K22" s="73">
        <v>6</v>
      </c>
      <c r="L22" s="73">
        <v>12</v>
      </c>
      <c r="M22" s="73">
        <v>12</v>
      </c>
      <c r="N22" s="73">
        <v>12</v>
      </c>
      <c r="O22" s="73">
        <v>12</v>
      </c>
      <c r="P22" s="73">
        <v>11</v>
      </c>
      <c r="Q22" s="73">
        <v>11</v>
      </c>
      <c r="R22" s="73">
        <v>34</v>
      </c>
      <c r="S22" s="73">
        <v>17</v>
      </c>
      <c r="T22" s="73">
        <v>17</v>
      </c>
      <c r="U22" s="73">
        <v>75</v>
      </c>
      <c r="V22" s="72">
        <v>75</v>
      </c>
    </row>
    <row r="23" spans="2:22" ht="15.75" customHeight="1">
      <c r="C23" s="78">
        <v>6</v>
      </c>
      <c r="D23" s="77" t="s">
        <v>93</v>
      </c>
      <c r="E23" s="76">
        <v>178</v>
      </c>
      <c r="F23" s="75" t="s">
        <v>171</v>
      </c>
      <c r="G23" s="74" t="s">
        <v>98</v>
      </c>
      <c r="H23" s="550">
        <v>51</v>
      </c>
      <c r="I23" s="548">
        <v>34</v>
      </c>
      <c r="J23" s="73">
        <v>12</v>
      </c>
      <c r="K23" s="73">
        <v>9</v>
      </c>
      <c r="L23" s="73">
        <v>18</v>
      </c>
      <c r="M23" s="73">
        <v>18</v>
      </c>
      <c r="N23" s="73">
        <v>18</v>
      </c>
      <c r="O23" s="73">
        <v>18</v>
      </c>
      <c r="P23" s="73">
        <v>30</v>
      </c>
      <c r="Q23" s="73">
        <v>30</v>
      </c>
      <c r="R23" s="73">
        <v>60</v>
      </c>
      <c r="S23" s="73">
        <v>30</v>
      </c>
      <c r="T23" s="73">
        <v>30</v>
      </c>
      <c r="U23" s="73">
        <v>138</v>
      </c>
      <c r="V23" s="72">
        <v>135</v>
      </c>
    </row>
    <row r="24" spans="2:22" ht="15.75" customHeight="1">
      <c r="C24" s="78">
        <v>7</v>
      </c>
      <c r="D24" s="77" t="s">
        <v>93</v>
      </c>
      <c r="E24" s="76">
        <v>188</v>
      </c>
      <c r="F24" s="75" t="s">
        <v>170</v>
      </c>
      <c r="G24" s="74" t="s">
        <v>98</v>
      </c>
      <c r="H24" s="551"/>
      <c r="I24" s="549"/>
      <c r="J24" s="73">
        <v>6</v>
      </c>
      <c r="K24" s="73">
        <v>5</v>
      </c>
      <c r="L24" s="73">
        <v>12</v>
      </c>
      <c r="M24" s="73">
        <v>12</v>
      </c>
      <c r="N24" s="73">
        <v>12</v>
      </c>
      <c r="O24" s="73">
        <v>12</v>
      </c>
      <c r="P24" s="73" t="s">
        <v>121</v>
      </c>
      <c r="Q24" s="73" t="s">
        <v>121</v>
      </c>
      <c r="R24" s="73" t="s">
        <v>121</v>
      </c>
      <c r="S24" s="73" t="s">
        <v>121</v>
      </c>
      <c r="T24" s="73" t="s">
        <v>121</v>
      </c>
      <c r="U24" s="73">
        <v>30</v>
      </c>
      <c r="V24" s="72">
        <v>29</v>
      </c>
    </row>
    <row r="25" spans="2:22" ht="15.75" customHeight="1">
      <c r="C25" s="78">
        <v>8</v>
      </c>
      <c r="D25" s="77" t="s">
        <v>93</v>
      </c>
      <c r="E25" s="76">
        <v>205</v>
      </c>
      <c r="F25" s="75" t="s">
        <v>169</v>
      </c>
      <c r="G25" s="74" t="s">
        <v>98</v>
      </c>
      <c r="H25" s="550">
        <v>68</v>
      </c>
      <c r="I25" s="548">
        <v>48</v>
      </c>
      <c r="J25" s="73" t="s">
        <v>121</v>
      </c>
      <c r="K25" s="73" t="s">
        <v>121</v>
      </c>
      <c r="L25" s="73" t="s">
        <v>121</v>
      </c>
      <c r="M25" s="73" t="s">
        <v>121</v>
      </c>
      <c r="N25" s="73">
        <v>40</v>
      </c>
      <c r="O25" s="73">
        <v>40</v>
      </c>
      <c r="P25" s="73">
        <v>35</v>
      </c>
      <c r="Q25" s="73">
        <v>39</v>
      </c>
      <c r="R25" s="73">
        <v>65</v>
      </c>
      <c r="S25" s="73">
        <v>36</v>
      </c>
      <c r="T25" s="73">
        <v>28</v>
      </c>
      <c r="U25" s="73">
        <v>140</v>
      </c>
      <c r="V25" s="72">
        <v>143</v>
      </c>
    </row>
    <row r="26" spans="2:22" ht="15.75" customHeight="1">
      <c r="C26" s="78">
        <v>9</v>
      </c>
      <c r="D26" s="77" t="s">
        <v>93</v>
      </c>
      <c r="E26" s="76">
        <v>206</v>
      </c>
      <c r="F26" s="75" t="s">
        <v>168</v>
      </c>
      <c r="G26" s="74" t="s">
        <v>98</v>
      </c>
      <c r="H26" s="552"/>
      <c r="I26" s="553"/>
      <c r="J26" s="73">
        <v>20</v>
      </c>
      <c r="K26" s="73">
        <v>14</v>
      </c>
      <c r="L26" s="73" t="s">
        <v>121</v>
      </c>
      <c r="M26" s="73" t="s">
        <v>121</v>
      </c>
      <c r="N26" s="73" t="s">
        <v>121</v>
      </c>
      <c r="O26" s="73" t="s">
        <v>121</v>
      </c>
      <c r="P26" s="73" t="s">
        <v>121</v>
      </c>
      <c r="Q26" s="73" t="s">
        <v>121</v>
      </c>
      <c r="R26" s="73" t="s">
        <v>121</v>
      </c>
      <c r="S26" s="73" t="s">
        <v>121</v>
      </c>
      <c r="T26" s="73" t="s">
        <v>121</v>
      </c>
      <c r="U26" s="73">
        <v>20</v>
      </c>
      <c r="V26" s="72">
        <v>14</v>
      </c>
    </row>
    <row r="27" spans="2:22" ht="15.75" customHeight="1">
      <c r="C27" s="78">
        <v>10</v>
      </c>
      <c r="D27" s="77" t="s">
        <v>93</v>
      </c>
      <c r="E27" s="76">
        <v>207</v>
      </c>
      <c r="F27" s="75" t="s">
        <v>167</v>
      </c>
      <c r="G27" s="74" t="s">
        <v>98</v>
      </c>
      <c r="H27" s="551"/>
      <c r="I27" s="549"/>
      <c r="J27" s="73" t="s">
        <v>121</v>
      </c>
      <c r="K27" s="73" t="s">
        <v>121</v>
      </c>
      <c r="L27" s="73">
        <v>30</v>
      </c>
      <c r="M27" s="73">
        <v>32</v>
      </c>
      <c r="N27" s="73" t="s">
        <v>121</v>
      </c>
      <c r="O27" s="73" t="s">
        <v>121</v>
      </c>
      <c r="P27" s="73" t="s">
        <v>121</v>
      </c>
      <c r="Q27" s="73" t="s">
        <v>121</v>
      </c>
      <c r="R27" s="73" t="s">
        <v>121</v>
      </c>
      <c r="S27" s="73" t="s">
        <v>121</v>
      </c>
      <c r="T27" s="73" t="s">
        <v>121</v>
      </c>
      <c r="U27" s="73">
        <v>30</v>
      </c>
      <c r="V27" s="72">
        <v>32</v>
      </c>
    </row>
    <row r="28" spans="2:22" ht="15.75" customHeight="1">
      <c r="C28" s="78">
        <v>11</v>
      </c>
      <c r="D28" s="77" t="s">
        <v>93</v>
      </c>
      <c r="E28" s="76">
        <v>208</v>
      </c>
      <c r="F28" s="75" t="s">
        <v>166</v>
      </c>
      <c r="G28" s="74" t="s">
        <v>98</v>
      </c>
      <c r="H28" s="80">
        <v>36</v>
      </c>
      <c r="I28" s="79">
        <v>27</v>
      </c>
      <c r="J28" s="73">
        <v>15</v>
      </c>
      <c r="K28" s="73">
        <v>11</v>
      </c>
      <c r="L28" s="73">
        <v>24</v>
      </c>
      <c r="M28" s="73">
        <v>23</v>
      </c>
      <c r="N28" s="73">
        <v>24</v>
      </c>
      <c r="O28" s="73">
        <v>24</v>
      </c>
      <c r="P28" s="73">
        <v>25</v>
      </c>
      <c r="Q28" s="73">
        <v>25</v>
      </c>
      <c r="R28" s="73">
        <v>50</v>
      </c>
      <c r="S28" s="73">
        <v>25</v>
      </c>
      <c r="T28" s="73">
        <v>25</v>
      </c>
      <c r="U28" s="73">
        <v>138</v>
      </c>
      <c r="V28" s="72">
        <v>133</v>
      </c>
    </row>
    <row r="29" spans="2:22" ht="15.75" customHeight="1">
      <c r="C29" s="78">
        <v>12</v>
      </c>
      <c r="D29" s="77" t="s">
        <v>93</v>
      </c>
      <c r="E29" s="76">
        <v>180</v>
      </c>
      <c r="F29" s="75" t="s">
        <v>165</v>
      </c>
      <c r="G29" s="74" t="s">
        <v>98</v>
      </c>
      <c r="H29" s="80">
        <v>31</v>
      </c>
      <c r="I29" s="79">
        <v>20</v>
      </c>
      <c r="J29" s="73">
        <v>6</v>
      </c>
      <c r="K29" s="73">
        <v>6</v>
      </c>
      <c r="L29" s="73">
        <v>12</v>
      </c>
      <c r="M29" s="73">
        <v>12</v>
      </c>
      <c r="N29" s="73">
        <v>12</v>
      </c>
      <c r="O29" s="73">
        <v>12</v>
      </c>
      <c r="P29" s="73">
        <v>20</v>
      </c>
      <c r="Q29" s="73">
        <v>19</v>
      </c>
      <c r="R29" s="73">
        <v>40</v>
      </c>
      <c r="S29" s="73">
        <v>20</v>
      </c>
      <c r="T29" s="73">
        <v>20</v>
      </c>
      <c r="U29" s="73">
        <v>90</v>
      </c>
      <c r="V29" s="72">
        <v>89</v>
      </c>
    </row>
    <row r="30" spans="2:22" ht="15.75" customHeight="1">
      <c r="C30" s="78">
        <v>13</v>
      </c>
      <c r="D30" s="77" t="s">
        <v>93</v>
      </c>
      <c r="E30" s="76">
        <v>25</v>
      </c>
      <c r="F30" s="75" t="s">
        <v>164</v>
      </c>
      <c r="G30" s="74" t="s">
        <v>94</v>
      </c>
      <c r="H30" s="80">
        <v>41</v>
      </c>
      <c r="I30" s="79">
        <v>21</v>
      </c>
      <c r="J30" s="73">
        <v>12</v>
      </c>
      <c r="K30" s="73">
        <v>12</v>
      </c>
      <c r="L30" s="73">
        <v>28</v>
      </c>
      <c r="M30" s="73">
        <v>28</v>
      </c>
      <c r="N30" s="73">
        <v>30</v>
      </c>
      <c r="O30" s="73">
        <v>30</v>
      </c>
      <c r="P30" s="73">
        <v>30</v>
      </c>
      <c r="Q30" s="73">
        <v>30</v>
      </c>
      <c r="R30" s="73">
        <v>40</v>
      </c>
      <c r="S30" s="73">
        <v>30</v>
      </c>
      <c r="T30" s="73">
        <v>21</v>
      </c>
      <c r="U30" s="73">
        <v>140</v>
      </c>
      <c r="V30" s="72">
        <v>151</v>
      </c>
    </row>
    <row r="31" spans="2:22" ht="15.75" customHeight="1">
      <c r="C31" s="78">
        <v>14</v>
      </c>
      <c r="D31" s="77" t="s">
        <v>93</v>
      </c>
      <c r="E31" s="76">
        <v>26</v>
      </c>
      <c r="F31" s="75" t="s">
        <v>163</v>
      </c>
      <c r="G31" s="74" t="s">
        <v>94</v>
      </c>
      <c r="H31" s="80">
        <v>26</v>
      </c>
      <c r="I31" s="79">
        <v>14</v>
      </c>
      <c r="J31" s="73">
        <v>12</v>
      </c>
      <c r="K31" s="73">
        <v>9</v>
      </c>
      <c r="L31" s="73">
        <v>23</v>
      </c>
      <c r="M31" s="73">
        <v>22</v>
      </c>
      <c r="N31" s="73">
        <v>25</v>
      </c>
      <c r="O31" s="73">
        <v>25</v>
      </c>
      <c r="P31" s="73">
        <v>30</v>
      </c>
      <c r="Q31" s="73">
        <v>25</v>
      </c>
      <c r="R31" s="73">
        <v>30</v>
      </c>
      <c r="S31" s="73">
        <v>27</v>
      </c>
      <c r="T31" s="73" t="s">
        <v>121</v>
      </c>
      <c r="U31" s="73">
        <v>120</v>
      </c>
      <c r="V31" s="72">
        <v>108</v>
      </c>
    </row>
    <row r="32" spans="2:22" ht="15.75" customHeight="1">
      <c r="C32" s="78">
        <v>15</v>
      </c>
      <c r="D32" s="77" t="s">
        <v>93</v>
      </c>
      <c r="E32" s="76">
        <v>27</v>
      </c>
      <c r="F32" s="75" t="s">
        <v>162</v>
      </c>
      <c r="G32" s="74" t="s">
        <v>94</v>
      </c>
      <c r="H32" s="80">
        <v>33</v>
      </c>
      <c r="I32" s="79">
        <v>19</v>
      </c>
      <c r="J32" s="73">
        <v>9</v>
      </c>
      <c r="K32" s="73">
        <v>9</v>
      </c>
      <c r="L32" s="73">
        <v>18</v>
      </c>
      <c r="M32" s="73">
        <v>18</v>
      </c>
      <c r="N32" s="73">
        <v>24</v>
      </c>
      <c r="O32" s="73">
        <v>30</v>
      </c>
      <c r="P32" s="73">
        <v>29</v>
      </c>
      <c r="Q32" s="73">
        <v>29</v>
      </c>
      <c r="R32" s="73">
        <v>50</v>
      </c>
      <c r="S32" s="73">
        <v>28</v>
      </c>
      <c r="T32" s="73">
        <v>22</v>
      </c>
      <c r="U32" s="73">
        <v>130</v>
      </c>
      <c r="V32" s="72">
        <v>136</v>
      </c>
    </row>
    <row r="33" spans="3:22" ht="15.75" customHeight="1">
      <c r="C33" s="78">
        <v>16</v>
      </c>
      <c r="D33" s="77" t="s">
        <v>93</v>
      </c>
      <c r="E33" s="76">
        <v>28</v>
      </c>
      <c r="F33" s="75" t="s">
        <v>161</v>
      </c>
      <c r="G33" s="74" t="s">
        <v>94</v>
      </c>
      <c r="H33" s="80">
        <v>31</v>
      </c>
      <c r="I33" s="79">
        <v>25</v>
      </c>
      <c r="J33" s="73">
        <v>12</v>
      </c>
      <c r="K33" s="73">
        <v>10</v>
      </c>
      <c r="L33" s="73">
        <v>18</v>
      </c>
      <c r="M33" s="73">
        <v>18</v>
      </c>
      <c r="N33" s="73">
        <v>20</v>
      </c>
      <c r="O33" s="73">
        <v>22</v>
      </c>
      <c r="P33" s="73">
        <v>20</v>
      </c>
      <c r="Q33" s="73">
        <v>22</v>
      </c>
      <c r="R33" s="73">
        <v>30</v>
      </c>
      <c r="S33" s="73">
        <v>20</v>
      </c>
      <c r="T33" s="73">
        <v>20</v>
      </c>
      <c r="U33" s="73">
        <v>100</v>
      </c>
      <c r="V33" s="72">
        <v>112</v>
      </c>
    </row>
    <row r="34" spans="3:22" ht="15.75" customHeight="1">
      <c r="C34" s="78">
        <v>17</v>
      </c>
      <c r="D34" s="77" t="s">
        <v>93</v>
      </c>
      <c r="E34" s="76">
        <v>29</v>
      </c>
      <c r="F34" s="75" t="s">
        <v>160</v>
      </c>
      <c r="G34" s="74" t="s">
        <v>94</v>
      </c>
      <c r="H34" s="550">
        <v>48</v>
      </c>
      <c r="I34" s="548">
        <v>32</v>
      </c>
      <c r="J34" s="73">
        <v>15</v>
      </c>
      <c r="K34" s="73">
        <v>7</v>
      </c>
      <c r="L34" s="73">
        <v>18</v>
      </c>
      <c r="M34" s="73">
        <v>21</v>
      </c>
      <c r="N34" s="73">
        <v>18</v>
      </c>
      <c r="O34" s="73">
        <v>21</v>
      </c>
      <c r="P34" s="73">
        <v>27</v>
      </c>
      <c r="Q34" s="73">
        <v>28</v>
      </c>
      <c r="R34" s="73">
        <v>52</v>
      </c>
      <c r="S34" s="73">
        <v>24</v>
      </c>
      <c r="T34" s="73">
        <v>26</v>
      </c>
      <c r="U34" s="73">
        <v>130</v>
      </c>
      <c r="V34" s="72">
        <v>127</v>
      </c>
    </row>
    <row r="35" spans="3:22" ht="15.75" customHeight="1">
      <c r="C35" s="78">
        <v>18</v>
      </c>
      <c r="D35" s="77" t="s">
        <v>93</v>
      </c>
      <c r="E35" s="76">
        <v>110</v>
      </c>
      <c r="F35" s="75" t="s">
        <v>159</v>
      </c>
      <c r="G35" s="74" t="s">
        <v>94</v>
      </c>
      <c r="H35" s="551"/>
      <c r="I35" s="549"/>
      <c r="J35" s="73">
        <v>9</v>
      </c>
      <c r="K35" s="73">
        <v>3</v>
      </c>
      <c r="L35" s="73">
        <v>9</v>
      </c>
      <c r="M35" s="73">
        <v>9</v>
      </c>
      <c r="N35" s="73">
        <v>9</v>
      </c>
      <c r="O35" s="73">
        <v>8</v>
      </c>
      <c r="P35" s="73" t="s">
        <v>121</v>
      </c>
      <c r="Q35" s="73" t="s">
        <v>121</v>
      </c>
      <c r="R35" s="73" t="s">
        <v>121</v>
      </c>
      <c r="S35" s="73" t="s">
        <v>121</v>
      </c>
      <c r="T35" s="73" t="s">
        <v>121</v>
      </c>
      <c r="U35" s="73">
        <v>27</v>
      </c>
      <c r="V35" s="72">
        <v>20</v>
      </c>
    </row>
    <row r="36" spans="3:22" ht="15.75" customHeight="1">
      <c r="C36" s="78">
        <v>19</v>
      </c>
      <c r="D36" s="77" t="s">
        <v>93</v>
      </c>
      <c r="E36" s="76">
        <v>30</v>
      </c>
      <c r="F36" s="75" t="s">
        <v>158</v>
      </c>
      <c r="G36" s="74" t="s">
        <v>94</v>
      </c>
      <c r="H36" s="80">
        <v>27</v>
      </c>
      <c r="I36" s="79">
        <v>16</v>
      </c>
      <c r="J36" s="73">
        <v>9</v>
      </c>
      <c r="K36" s="73">
        <v>9</v>
      </c>
      <c r="L36" s="73">
        <v>18</v>
      </c>
      <c r="M36" s="73">
        <v>18</v>
      </c>
      <c r="N36" s="73">
        <v>18</v>
      </c>
      <c r="O36" s="73">
        <v>18</v>
      </c>
      <c r="P36" s="73">
        <v>20</v>
      </c>
      <c r="Q36" s="73">
        <v>19</v>
      </c>
      <c r="R36" s="73">
        <v>30</v>
      </c>
      <c r="S36" s="73">
        <v>20</v>
      </c>
      <c r="T36" s="73">
        <v>10</v>
      </c>
      <c r="U36" s="73">
        <v>95</v>
      </c>
      <c r="V36" s="72">
        <v>94</v>
      </c>
    </row>
    <row r="37" spans="3:22" ht="15.75" customHeight="1">
      <c r="C37" s="78">
        <v>20</v>
      </c>
      <c r="D37" s="77" t="s">
        <v>93</v>
      </c>
      <c r="E37" s="76">
        <v>31</v>
      </c>
      <c r="F37" s="75" t="s">
        <v>157</v>
      </c>
      <c r="G37" s="74" t="s">
        <v>94</v>
      </c>
      <c r="H37" s="80">
        <v>18</v>
      </c>
      <c r="I37" s="79">
        <v>5</v>
      </c>
      <c r="J37" s="73">
        <v>8</v>
      </c>
      <c r="K37" s="73">
        <v>8</v>
      </c>
      <c r="L37" s="73">
        <v>12</v>
      </c>
      <c r="M37" s="73">
        <v>12</v>
      </c>
      <c r="N37" s="73">
        <v>18</v>
      </c>
      <c r="O37" s="73">
        <v>18</v>
      </c>
      <c r="P37" s="73">
        <v>19</v>
      </c>
      <c r="Q37" s="73">
        <v>19</v>
      </c>
      <c r="R37" s="73">
        <v>19</v>
      </c>
      <c r="S37" s="73">
        <v>18</v>
      </c>
      <c r="T37" s="73" t="s">
        <v>121</v>
      </c>
      <c r="U37" s="73">
        <v>76</v>
      </c>
      <c r="V37" s="72">
        <v>75</v>
      </c>
    </row>
    <row r="38" spans="3:22" ht="15.75" customHeight="1">
      <c r="C38" s="78">
        <v>21</v>
      </c>
      <c r="D38" s="77" t="s">
        <v>93</v>
      </c>
      <c r="E38" s="76">
        <v>32</v>
      </c>
      <c r="F38" s="75" t="s">
        <v>156</v>
      </c>
      <c r="G38" s="74" t="s">
        <v>94</v>
      </c>
      <c r="H38" s="550">
        <v>39</v>
      </c>
      <c r="I38" s="548">
        <v>25</v>
      </c>
      <c r="J38" s="73">
        <v>15</v>
      </c>
      <c r="K38" s="73">
        <v>9</v>
      </c>
      <c r="L38" s="73">
        <v>18</v>
      </c>
      <c r="M38" s="73">
        <v>18</v>
      </c>
      <c r="N38" s="73">
        <v>18</v>
      </c>
      <c r="O38" s="73">
        <v>18</v>
      </c>
      <c r="P38" s="73">
        <v>30</v>
      </c>
      <c r="Q38" s="73">
        <v>30</v>
      </c>
      <c r="R38" s="73">
        <v>59</v>
      </c>
      <c r="S38" s="73">
        <v>30</v>
      </c>
      <c r="T38" s="73">
        <v>28</v>
      </c>
      <c r="U38" s="73">
        <v>140</v>
      </c>
      <c r="V38" s="72">
        <v>133</v>
      </c>
    </row>
    <row r="39" spans="3:22" ht="15.75" customHeight="1">
      <c r="C39" s="78">
        <v>22</v>
      </c>
      <c r="D39" s="77" t="s">
        <v>93</v>
      </c>
      <c r="E39" s="76">
        <v>108</v>
      </c>
      <c r="F39" s="75" t="s">
        <v>155</v>
      </c>
      <c r="G39" s="74" t="s">
        <v>94</v>
      </c>
      <c r="H39" s="551"/>
      <c r="I39" s="549"/>
      <c r="J39" s="73">
        <v>6</v>
      </c>
      <c r="K39" s="73">
        <v>3</v>
      </c>
      <c r="L39" s="73">
        <v>12</v>
      </c>
      <c r="M39" s="73">
        <v>12</v>
      </c>
      <c r="N39" s="73">
        <v>12</v>
      </c>
      <c r="O39" s="73">
        <v>12</v>
      </c>
      <c r="P39" s="73" t="s">
        <v>121</v>
      </c>
      <c r="Q39" s="73" t="s">
        <v>121</v>
      </c>
      <c r="R39" s="73" t="s">
        <v>121</v>
      </c>
      <c r="S39" s="73" t="s">
        <v>121</v>
      </c>
      <c r="T39" s="73" t="s">
        <v>121</v>
      </c>
      <c r="U39" s="73">
        <v>30</v>
      </c>
      <c r="V39" s="72">
        <v>27</v>
      </c>
    </row>
    <row r="40" spans="3:22" ht="15.75" customHeight="1">
      <c r="C40" s="78">
        <v>23</v>
      </c>
      <c r="D40" s="77" t="s">
        <v>93</v>
      </c>
      <c r="E40" s="76">
        <v>34</v>
      </c>
      <c r="F40" s="75" t="s">
        <v>154</v>
      </c>
      <c r="G40" s="74" t="s">
        <v>94</v>
      </c>
      <c r="H40" s="80">
        <v>34</v>
      </c>
      <c r="I40" s="79">
        <v>24</v>
      </c>
      <c r="J40" s="73">
        <v>12</v>
      </c>
      <c r="K40" s="73">
        <v>12</v>
      </c>
      <c r="L40" s="73">
        <v>24</v>
      </c>
      <c r="M40" s="73">
        <v>24</v>
      </c>
      <c r="N40" s="73">
        <v>24</v>
      </c>
      <c r="O40" s="73">
        <v>24</v>
      </c>
      <c r="P40" s="73">
        <v>30</v>
      </c>
      <c r="Q40" s="73">
        <v>30</v>
      </c>
      <c r="R40" s="73">
        <v>48</v>
      </c>
      <c r="S40" s="73">
        <v>30</v>
      </c>
      <c r="T40" s="73">
        <v>21</v>
      </c>
      <c r="U40" s="73">
        <v>138</v>
      </c>
      <c r="V40" s="72">
        <v>141</v>
      </c>
    </row>
    <row r="41" spans="3:22" ht="15.75" customHeight="1">
      <c r="C41" s="78">
        <v>24</v>
      </c>
      <c r="D41" s="77" t="s">
        <v>93</v>
      </c>
      <c r="E41" s="76">
        <v>35</v>
      </c>
      <c r="F41" s="75" t="s">
        <v>153</v>
      </c>
      <c r="G41" s="74" t="s">
        <v>94</v>
      </c>
      <c r="H41" s="550">
        <v>55</v>
      </c>
      <c r="I41" s="548">
        <v>13</v>
      </c>
      <c r="J41" s="73" t="s">
        <v>121</v>
      </c>
      <c r="K41" s="73" t="s">
        <v>121</v>
      </c>
      <c r="L41" s="73">
        <v>34</v>
      </c>
      <c r="M41" s="73">
        <v>34</v>
      </c>
      <c r="N41" s="73">
        <v>34</v>
      </c>
      <c r="O41" s="73">
        <v>34</v>
      </c>
      <c r="P41" s="73">
        <v>40</v>
      </c>
      <c r="Q41" s="73">
        <v>40</v>
      </c>
      <c r="R41" s="73">
        <v>60</v>
      </c>
      <c r="S41" s="73">
        <v>40</v>
      </c>
      <c r="T41" s="73">
        <v>31</v>
      </c>
      <c r="U41" s="73">
        <v>168</v>
      </c>
      <c r="V41" s="72">
        <v>179</v>
      </c>
    </row>
    <row r="42" spans="3:22" ht="15.75" customHeight="1">
      <c r="C42" s="78">
        <v>25</v>
      </c>
      <c r="D42" s="77" t="s">
        <v>93</v>
      </c>
      <c r="E42" s="76">
        <v>104</v>
      </c>
      <c r="F42" s="75" t="s">
        <v>152</v>
      </c>
      <c r="G42" s="74" t="s">
        <v>94</v>
      </c>
      <c r="H42" s="551"/>
      <c r="I42" s="549"/>
      <c r="J42" s="73">
        <v>30</v>
      </c>
      <c r="K42" s="73">
        <v>18</v>
      </c>
      <c r="L42" s="73" t="s">
        <v>121</v>
      </c>
      <c r="M42" s="73" t="s">
        <v>121</v>
      </c>
      <c r="N42" s="73" t="s">
        <v>121</v>
      </c>
      <c r="O42" s="73" t="s">
        <v>121</v>
      </c>
      <c r="P42" s="73" t="s">
        <v>121</v>
      </c>
      <c r="Q42" s="73" t="s">
        <v>121</v>
      </c>
      <c r="R42" s="73" t="s">
        <v>121</v>
      </c>
      <c r="S42" s="73" t="s">
        <v>121</v>
      </c>
      <c r="T42" s="73" t="s">
        <v>121</v>
      </c>
      <c r="U42" s="73">
        <v>30</v>
      </c>
      <c r="V42" s="72">
        <v>18</v>
      </c>
    </row>
    <row r="43" spans="3:22" ht="15.75" customHeight="1">
      <c r="C43" s="78">
        <v>26</v>
      </c>
      <c r="D43" s="77" t="s">
        <v>93</v>
      </c>
      <c r="E43" s="76">
        <v>46</v>
      </c>
      <c r="F43" s="75" t="s">
        <v>151</v>
      </c>
      <c r="G43" s="74" t="s">
        <v>94</v>
      </c>
      <c r="H43" s="80">
        <v>30</v>
      </c>
      <c r="I43" s="79">
        <v>23</v>
      </c>
      <c r="J43" s="73">
        <v>8</v>
      </c>
      <c r="K43" s="73">
        <v>6</v>
      </c>
      <c r="L43" s="73">
        <v>18</v>
      </c>
      <c r="M43" s="73">
        <v>18</v>
      </c>
      <c r="N43" s="73">
        <v>18</v>
      </c>
      <c r="O43" s="73">
        <v>18</v>
      </c>
      <c r="P43" s="73">
        <v>20</v>
      </c>
      <c r="Q43" s="73">
        <v>20</v>
      </c>
      <c r="R43" s="73">
        <v>36</v>
      </c>
      <c r="S43" s="73">
        <v>19</v>
      </c>
      <c r="T43" s="73">
        <v>20</v>
      </c>
      <c r="U43" s="73">
        <v>100</v>
      </c>
      <c r="V43" s="72">
        <v>101</v>
      </c>
    </row>
    <row r="44" spans="3:22" ht="15.75" customHeight="1">
      <c r="C44" s="78">
        <v>27</v>
      </c>
      <c r="D44" s="77" t="s">
        <v>93</v>
      </c>
      <c r="E44" s="76">
        <v>50</v>
      </c>
      <c r="F44" s="75" t="s">
        <v>150</v>
      </c>
      <c r="G44" s="74" t="s">
        <v>94</v>
      </c>
      <c r="H44" s="550">
        <v>30</v>
      </c>
      <c r="I44" s="548">
        <v>15</v>
      </c>
      <c r="J44" s="73" t="s">
        <v>121</v>
      </c>
      <c r="K44" s="73" t="s">
        <v>121</v>
      </c>
      <c r="L44" s="73" t="s">
        <v>121</v>
      </c>
      <c r="M44" s="73" t="s">
        <v>121</v>
      </c>
      <c r="N44" s="73">
        <v>18</v>
      </c>
      <c r="O44" s="73">
        <v>18</v>
      </c>
      <c r="P44" s="73">
        <v>18</v>
      </c>
      <c r="Q44" s="73">
        <v>18</v>
      </c>
      <c r="R44" s="73">
        <v>34</v>
      </c>
      <c r="S44" s="73">
        <v>18</v>
      </c>
      <c r="T44" s="73">
        <v>16</v>
      </c>
      <c r="U44" s="73">
        <v>70</v>
      </c>
      <c r="V44" s="72">
        <v>70</v>
      </c>
    </row>
    <row r="45" spans="3:22" ht="15.75" customHeight="1">
      <c r="C45" s="78">
        <v>28</v>
      </c>
      <c r="D45" s="77" t="s">
        <v>93</v>
      </c>
      <c r="E45" s="76">
        <v>63</v>
      </c>
      <c r="F45" s="75" t="s">
        <v>149</v>
      </c>
      <c r="G45" s="74" t="s">
        <v>94</v>
      </c>
      <c r="H45" s="551"/>
      <c r="I45" s="549"/>
      <c r="J45" s="73">
        <v>12</v>
      </c>
      <c r="K45" s="73">
        <v>9</v>
      </c>
      <c r="L45" s="73">
        <v>18</v>
      </c>
      <c r="M45" s="73">
        <v>18</v>
      </c>
      <c r="N45" s="73" t="s">
        <v>121</v>
      </c>
      <c r="O45" s="73" t="s">
        <v>121</v>
      </c>
      <c r="P45" s="73" t="s">
        <v>121</v>
      </c>
      <c r="Q45" s="73" t="s">
        <v>121</v>
      </c>
      <c r="R45" s="73" t="s">
        <v>121</v>
      </c>
      <c r="S45" s="73" t="s">
        <v>121</v>
      </c>
      <c r="T45" s="73" t="s">
        <v>121</v>
      </c>
      <c r="U45" s="73">
        <v>30</v>
      </c>
      <c r="V45" s="72">
        <v>27</v>
      </c>
    </row>
    <row r="46" spans="3:22" ht="15.75" customHeight="1">
      <c r="C46" s="78">
        <v>29</v>
      </c>
      <c r="D46" s="77" t="s">
        <v>93</v>
      </c>
      <c r="E46" s="76">
        <v>60</v>
      </c>
      <c r="F46" s="75" t="s">
        <v>148</v>
      </c>
      <c r="G46" s="74" t="s">
        <v>94</v>
      </c>
      <c r="H46" s="550">
        <v>52</v>
      </c>
      <c r="I46" s="548">
        <v>37</v>
      </c>
      <c r="J46" s="73">
        <v>12</v>
      </c>
      <c r="K46" s="73">
        <v>12</v>
      </c>
      <c r="L46" s="73">
        <v>18</v>
      </c>
      <c r="M46" s="73">
        <v>18</v>
      </c>
      <c r="N46" s="73">
        <v>18</v>
      </c>
      <c r="O46" s="73">
        <v>18</v>
      </c>
      <c r="P46" s="73">
        <v>30</v>
      </c>
      <c r="Q46" s="73">
        <v>30</v>
      </c>
      <c r="R46" s="73">
        <v>52</v>
      </c>
      <c r="S46" s="73">
        <v>30</v>
      </c>
      <c r="T46" s="73">
        <v>30</v>
      </c>
      <c r="U46" s="73">
        <v>130</v>
      </c>
      <c r="V46" s="72">
        <v>138</v>
      </c>
    </row>
    <row r="47" spans="3:22" ht="15.75" customHeight="1">
      <c r="C47" s="78">
        <v>30</v>
      </c>
      <c r="D47" s="77" t="s">
        <v>93</v>
      </c>
      <c r="E47" s="76">
        <v>109</v>
      </c>
      <c r="F47" s="75" t="s">
        <v>147</v>
      </c>
      <c r="G47" s="74" t="s">
        <v>94</v>
      </c>
      <c r="H47" s="551"/>
      <c r="I47" s="549"/>
      <c r="J47" s="73">
        <v>6</v>
      </c>
      <c r="K47" s="73">
        <v>6</v>
      </c>
      <c r="L47" s="73">
        <v>12</v>
      </c>
      <c r="M47" s="73">
        <v>12</v>
      </c>
      <c r="N47" s="73">
        <v>12</v>
      </c>
      <c r="O47" s="73">
        <v>12</v>
      </c>
      <c r="P47" s="73" t="s">
        <v>121</v>
      </c>
      <c r="Q47" s="73" t="s">
        <v>121</v>
      </c>
      <c r="R47" s="73" t="s">
        <v>121</v>
      </c>
      <c r="S47" s="73" t="s">
        <v>121</v>
      </c>
      <c r="T47" s="73" t="s">
        <v>121</v>
      </c>
      <c r="U47" s="73">
        <v>30</v>
      </c>
      <c r="V47" s="72">
        <v>30</v>
      </c>
    </row>
    <row r="48" spans="3:22" ht="15.75" customHeight="1">
      <c r="C48" s="78">
        <v>31</v>
      </c>
      <c r="D48" s="77" t="s">
        <v>93</v>
      </c>
      <c r="E48" s="76">
        <v>68</v>
      </c>
      <c r="F48" s="75" t="s">
        <v>146</v>
      </c>
      <c r="G48" s="74" t="s">
        <v>94</v>
      </c>
      <c r="H48" s="80">
        <v>26</v>
      </c>
      <c r="I48" s="79">
        <v>15</v>
      </c>
      <c r="J48" s="73">
        <v>6</v>
      </c>
      <c r="K48" s="73">
        <v>6</v>
      </c>
      <c r="L48" s="73">
        <v>12</v>
      </c>
      <c r="M48" s="73">
        <v>12</v>
      </c>
      <c r="N48" s="73">
        <v>12</v>
      </c>
      <c r="O48" s="73">
        <v>16</v>
      </c>
      <c r="P48" s="73">
        <v>20</v>
      </c>
      <c r="Q48" s="73">
        <v>22</v>
      </c>
      <c r="R48" s="73">
        <v>40</v>
      </c>
      <c r="S48" s="73">
        <v>22</v>
      </c>
      <c r="T48" s="73">
        <v>17</v>
      </c>
      <c r="U48" s="73">
        <v>90</v>
      </c>
      <c r="V48" s="72">
        <v>95</v>
      </c>
    </row>
    <row r="49" spans="3:22" ht="15.75" customHeight="1">
      <c r="C49" s="78">
        <v>32</v>
      </c>
      <c r="D49" s="77" t="s">
        <v>93</v>
      </c>
      <c r="E49" s="76">
        <v>78</v>
      </c>
      <c r="F49" s="75" t="s">
        <v>145</v>
      </c>
      <c r="G49" s="74" t="s">
        <v>94</v>
      </c>
      <c r="H49" s="80">
        <v>23</v>
      </c>
      <c r="I49" s="79">
        <v>15</v>
      </c>
      <c r="J49" s="73">
        <v>8</v>
      </c>
      <c r="K49" s="73">
        <v>3</v>
      </c>
      <c r="L49" s="73">
        <v>18</v>
      </c>
      <c r="M49" s="73">
        <v>12</v>
      </c>
      <c r="N49" s="73">
        <v>18</v>
      </c>
      <c r="O49" s="73">
        <v>18</v>
      </c>
      <c r="P49" s="73">
        <v>20</v>
      </c>
      <c r="Q49" s="73">
        <v>19</v>
      </c>
      <c r="R49" s="73">
        <v>16</v>
      </c>
      <c r="S49" s="73">
        <v>15</v>
      </c>
      <c r="T49" s="73">
        <v>11</v>
      </c>
      <c r="U49" s="73">
        <v>80</v>
      </c>
      <c r="V49" s="72">
        <v>78</v>
      </c>
    </row>
    <row r="50" spans="3:22" ht="15.75" customHeight="1">
      <c r="C50" s="78">
        <v>33</v>
      </c>
      <c r="D50" s="77" t="s">
        <v>93</v>
      </c>
      <c r="E50" s="76">
        <v>77</v>
      </c>
      <c r="F50" s="75" t="s">
        <v>144</v>
      </c>
      <c r="G50" s="74" t="s">
        <v>94</v>
      </c>
      <c r="H50" s="550">
        <v>43</v>
      </c>
      <c r="I50" s="548">
        <v>28</v>
      </c>
      <c r="J50" s="73">
        <v>12</v>
      </c>
      <c r="K50" s="73">
        <v>12</v>
      </c>
      <c r="L50" s="73">
        <v>18</v>
      </c>
      <c r="M50" s="73">
        <v>18</v>
      </c>
      <c r="N50" s="73">
        <v>18</v>
      </c>
      <c r="O50" s="73">
        <v>18</v>
      </c>
      <c r="P50" s="73">
        <v>30</v>
      </c>
      <c r="Q50" s="73">
        <v>29</v>
      </c>
      <c r="R50" s="73">
        <v>52</v>
      </c>
      <c r="S50" s="73">
        <v>31</v>
      </c>
      <c r="T50" s="73">
        <v>27</v>
      </c>
      <c r="U50" s="73">
        <v>130</v>
      </c>
      <c r="V50" s="72">
        <v>135</v>
      </c>
    </row>
    <row r="51" spans="3:22" ht="15.75" customHeight="1">
      <c r="C51" s="78">
        <v>34</v>
      </c>
      <c r="D51" s="77" t="s">
        <v>93</v>
      </c>
      <c r="E51" s="76">
        <v>107</v>
      </c>
      <c r="F51" s="75" t="s">
        <v>143</v>
      </c>
      <c r="G51" s="74" t="s">
        <v>94</v>
      </c>
      <c r="H51" s="551"/>
      <c r="I51" s="549"/>
      <c r="J51" s="73">
        <v>6</v>
      </c>
      <c r="K51" s="73">
        <v>6</v>
      </c>
      <c r="L51" s="73">
        <v>12</v>
      </c>
      <c r="M51" s="73">
        <v>12</v>
      </c>
      <c r="N51" s="73">
        <v>12</v>
      </c>
      <c r="O51" s="73">
        <v>12</v>
      </c>
      <c r="P51" s="73" t="s">
        <v>121</v>
      </c>
      <c r="Q51" s="73" t="s">
        <v>121</v>
      </c>
      <c r="R51" s="73" t="s">
        <v>121</v>
      </c>
      <c r="S51" s="73" t="s">
        <v>121</v>
      </c>
      <c r="T51" s="73" t="s">
        <v>121</v>
      </c>
      <c r="U51" s="73">
        <v>30</v>
      </c>
      <c r="V51" s="72">
        <v>30</v>
      </c>
    </row>
    <row r="52" spans="3:22" ht="15.75" customHeight="1">
      <c r="C52" s="78">
        <v>35</v>
      </c>
      <c r="D52" s="77" t="s">
        <v>93</v>
      </c>
      <c r="E52" s="76">
        <v>85</v>
      </c>
      <c r="F52" s="75" t="s">
        <v>142</v>
      </c>
      <c r="G52" s="74" t="s">
        <v>94</v>
      </c>
      <c r="H52" s="90">
        <v>21</v>
      </c>
      <c r="I52" s="89">
        <v>13</v>
      </c>
      <c r="J52" s="73">
        <v>9</v>
      </c>
      <c r="K52" s="73">
        <v>7</v>
      </c>
      <c r="L52" s="73">
        <v>12</v>
      </c>
      <c r="M52" s="73">
        <v>12</v>
      </c>
      <c r="N52" s="73">
        <v>12</v>
      </c>
      <c r="O52" s="73">
        <v>12</v>
      </c>
      <c r="P52" s="73">
        <v>20</v>
      </c>
      <c r="Q52" s="73">
        <v>20</v>
      </c>
      <c r="R52" s="73">
        <v>37</v>
      </c>
      <c r="S52" s="73">
        <v>16</v>
      </c>
      <c r="T52" s="73">
        <v>15</v>
      </c>
      <c r="U52" s="73">
        <v>90</v>
      </c>
      <c r="V52" s="72">
        <v>82</v>
      </c>
    </row>
    <row r="53" spans="3:22" ht="15.75" customHeight="1">
      <c r="C53" s="78">
        <v>36</v>
      </c>
      <c r="D53" s="77" t="s">
        <v>93</v>
      </c>
      <c r="E53" s="76">
        <v>136</v>
      </c>
      <c r="F53" s="75" t="s">
        <v>141</v>
      </c>
      <c r="G53" s="74" t="s">
        <v>94</v>
      </c>
      <c r="H53" s="80">
        <v>28</v>
      </c>
      <c r="I53" s="79">
        <v>8</v>
      </c>
      <c r="J53" s="73">
        <v>12</v>
      </c>
      <c r="K53" s="73">
        <v>10</v>
      </c>
      <c r="L53" s="73">
        <v>18</v>
      </c>
      <c r="M53" s="73">
        <v>18</v>
      </c>
      <c r="N53" s="73">
        <v>18</v>
      </c>
      <c r="O53" s="73">
        <v>18</v>
      </c>
      <c r="P53" s="73">
        <v>24</v>
      </c>
      <c r="Q53" s="73">
        <v>24</v>
      </c>
      <c r="R53" s="73">
        <v>48</v>
      </c>
      <c r="S53" s="73">
        <v>23</v>
      </c>
      <c r="T53" s="73">
        <v>16</v>
      </c>
      <c r="U53" s="73">
        <v>120</v>
      </c>
      <c r="V53" s="72">
        <v>109</v>
      </c>
    </row>
    <row r="54" spans="3:22" ht="15.75" customHeight="1">
      <c r="C54" s="78">
        <v>37</v>
      </c>
      <c r="D54" s="77" t="s">
        <v>93</v>
      </c>
      <c r="E54" s="76">
        <v>138</v>
      </c>
      <c r="F54" s="75" t="s">
        <v>140</v>
      </c>
      <c r="G54" s="74" t="s">
        <v>94</v>
      </c>
      <c r="H54" s="80">
        <v>30</v>
      </c>
      <c r="I54" s="79">
        <v>13</v>
      </c>
      <c r="J54" s="73">
        <v>9</v>
      </c>
      <c r="K54" s="73">
        <v>8</v>
      </c>
      <c r="L54" s="73">
        <v>12</v>
      </c>
      <c r="M54" s="73">
        <v>12</v>
      </c>
      <c r="N54" s="73">
        <v>12</v>
      </c>
      <c r="O54" s="73">
        <v>12</v>
      </c>
      <c r="P54" s="73">
        <v>20</v>
      </c>
      <c r="Q54" s="73">
        <v>19</v>
      </c>
      <c r="R54" s="73">
        <v>47</v>
      </c>
      <c r="S54" s="73">
        <v>23</v>
      </c>
      <c r="T54" s="73">
        <v>15</v>
      </c>
      <c r="U54" s="73">
        <v>100</v>
      </c>
      <c r="V54" s="72">
        <v>89</v>
      </c>
    </row>
    <row r="55" spans="3:22" ht="15.75" customHeight="1">
      <c r="C55" s="78">
        <v>38</v>
      </c>
      <c r="D55" s="77" t="s">
        <v>93</v>
      </c>
      <c r="E55" s="76">
        <v>137</v>
      </c>
      <c r="F55" s="75" t="s">
        <v>139</v>
      </c>
      <c r="G55" s="74" t="s">
        <v>94</v>
      </c>
      <c r="H55" s="80">
        <v>21</v>
      </c>
      <c r="I55" s="79">
        <v>8</v>
      </c>
      <c r="J55" s="73">
        <v>6</v>
      </c>
      <c r="K55" s="73">
        <v>5</v>
      </c>
      <c r="L55" s="73">
        <v>12</v>
      </c>
      <c r="M55" s="73">
        <v>12</v>
      </c>
      <c r="N55" s="73">
        <v>12</v>
      </c>
      <c r="O55" s="73">
        <v>11</v>
      </c>
      <c r="P55" s="73">
        <v>20</v>
      </c>
      <c r="Q55" s="73">
        <v>17</v>
      </c>
      <c r="R55" s="73">
        <v>30</v>
      </c>
      <c r="S55" s="73">
        <v>18</v>
      </c>
      <c r="T55" s="73">
        <v>11</v>
      </c>
      <c r="U55" s="73">
        <v>80</v>
      </c>
      <c r="V55" s="72">
        <v>74</v>
      </c>
    </row>
    <row r="56" spans="3:22" ht="15.75" customHeight="1">
      <c r="C56" s="78">
        <v>39</v>
      </c>
      <c r="D56" s="77" t="s">
        <v>93</v>
      </c>
      <c r="E56" s="76">
        <v>164</v>
      </c>
      <c r="F56" s="75" t="s">
        <v>138</v>
      </c>
      <c r="G56" s="74" t="s">
        <v>94</v>
      </c>
      <c r="H56" s="80">
        <v>33</v>
      </c>
      <c r="I56" s="79">
        <v>25</v>
      </c>
      <c r="J56" s="73">
        <v>12</v>
      </c>
      <c r="K56" s="73">
        <v>12</v>
      </c>
      <c r="L56" s="73">
        <v>18</v>
      </c>
      <c r="M56" s="73">
        <v>18</v>
      </c>
      <c r="N56" s="73">
        <v>18</v>
      </c>
      <c r="O56" s="73">
        <v>30</v>
      </c>
      <c r="P56" s="73">
        <v>24</v>
      </c>
      <c r="Q56" s="73">
        <v>23</v>
      </c>
      <c r="R56" s="73">
        <v>48</v>
      </c>
      <c r="S56" s="73">
        <v>25</v>
      </c>
      <c r="T56" s="73">
        <v>12</v>
      </c>
      <c r="U56" s="73">
        <v>120</v>
      </c>
      <c r="V56" s="72">
        <v>120</v>
      </c>
    </row>
    <row r="57" spans="3:22" ht="15.75" customHeight="1">
      <c r="C57" s="78">
        <v>40</v>
      </c>
      <c r="D57" s="77" t="s">
        <v>93</v>
      </c>
      <c r="E57" s="76">
        <v>177</v>
      </c>
      <c r="F57" s="75" t="s">
        <v>137</v>
      </c>
      <c r="G57" s="74" t="s">
        <v>94</v>
      </c>
      <c r="H57" s="80">
        <v>27</v>
      </c>
      <c r="I57" s="79">
        <v>21</v>
      </c>
      <c r="J57" s="73">
        <v>4</v>
      </c>
      <c r="K57" s="73">
        <v>4</v>
      </c>
      <c r="L57" s="73">
        <v>12</v>
      </c>
      <c r="M57" s="73">
        <v>12</v>
      </c>
      <c r="N57" s="73">
        <v>12</v>
      </c>
      <c r="O57" s="73">
        <v>12</v>
      </c>
      <c r="P57" s="73">
        <v>18</v>
      </c>
      <c r="Q57" s="73">
        <v>18</v>
      </c>
      <c r="R57" s="73">
        <v>34</v>
      </c>
      <c r="S57" s="73">
        <v>21</v>
      </c>
      <c r="T57" s="73">
        <v>13</v>
      </c>
      <c r="U57" s="73">
        <v>80</v>
      </c>
      <c r="V57" s="72">
        <v>80</v>
      </c>
    </row>
    <row r="58" spans="3:22" ht="15.75" customHeight="1">
      <c r="C58" s="78">
        <v>41</v>
      </c>
      <c r="D58" s="77" t="s">
        <v>93</v>
      </c>
      <c r="E58" s="76">
        <v>52</v>
      </c>
      <c r="F58" s="75" t="s">
        <v>136</v>
      </c>
      <c r="G58" s="74" t="s">
        <v>91</v>
      </c>
      <c r="H58" s="80">
        <v>9</v>
      </c>
      <c r="I58" s="79">
        <v>6</v>
      </c>
      <c r="J58" s="73">
        <v>3</v>
      </c>
      <c r="K58" s="73" t="s">
        <v>121</v>
      </c>
      <c r="L58" s="73">
        <v>12</v>
      </c>
      <c r="M58" s="73">
        <v>12</v>
      </c>
      <c r="N58" s="73" t="s">
        <v>121</v>
      </c>
      <c r="O58" s="73" t="s">
        <v>121</v>
      </c>
      <c r="P58" s="73" t="s">
        <v>121</v>
      </c>
      <c r="Q58" s="73" t="s">
        <v>121</v>
      </c>
      <c r="R58" s="73" t="s">
        <v>121</v>
      </c>
      <c r="S58" s="73" t="s">
        <v>121</v>
      </c>
      <c r="T58" s="73" t="s">
        <v>121</v>
      </c>
      <c r="U58" s="73">
        <v>15</v>
      </c>
      <c r="V58" s="72">
        <v>12</v>
      </c>
    </row>
    <row r="59" spans="3:22" ht="15.75" customHeight="1">
      <c r="C59" s="78">
        <v>42</v>
      </c>
      <c r="D59" s="77" t="s">
        <v>93</v>
      </c>
      <c r="E59" s="76">
        <v>72</v>
      </c>
      <c r="F59" s="75" t="s">
        <v>135</v>
      </c>
      <c r="G59" s="74" t="s">
        <v>91</v>
      </c>
      <c r="H59" s="80">
        <v>11</v>
      </c>
      <c r="I59" s="79">
        <v>6</v>
      </c>
      <c r="J59" s="73">
        <v>4</v>
      </c>
      <c r="K59" s="73">
        <v>1</v>
      </c>
      <c r="L59" s="73">
        <v>5</v>
      </c>
      <c r="M59" s="73">
        <v>6</v>
      </c>
      <c r="N59" s="73">
        <v>6</v>
      </c>
      <c r="O59" s="73">
        <v>6</v>
      </c>
      <c r="P59" s="73" t="s">
        <v>121</v>
      </c>
      <c r="Q59" s="73" t="s">
        <v>121</v>
      </c>
      <c r="R59" s="73" t="s">
        <v>121</v>
      </c>
      <c r="S59" s="73" t="s">
        <v>121</v>
      </c>
      <c r="T59" s="73" t="s">
        <v>121</v>
      </c>
      <c r="U59" s="73">
        <v>15</v>
      </c>
      <c r="V59" s="72">
        <v>13</v>
      </c>
    </row>
    <row r="60" spans="3:22" ht="15.75" customHeight="1">
      <c r="C60" s="78">
        <v>43</v>
      </c>
      <c r="D60" s="77" t="s">
        <v>93</v>
      </c>
      <c r="E60" s="76">
        <v>79</v>
      </c>
      <c r="F60" s="75" t="s">
        <v>134</v>
      </c>
      <c r="G60" s="74" t="s">
        <v>91</v>
      </c>
      <c r="H60" s="80">
        <v>11</v>
      </c>
      <c r="I60" s="79">
        <v>6</v>
      </c>
      <c r="J60" s="73">
        <v>6</v>
      </c>
      <c r="K60" s="73">
        <v>4</v>
      </c>
      <c r="L60" s="73">
        <v>6</v>
      </c>
      <c r="M60" s="73">
        <v>6</v>
      </c>
      <c r="N60" s="73">
        <v>6</v>
      </c>
      <c r="O60" s="73">
        <v>6</v>
      </c>
      <c r="P60" s="73" t="s">
        <v>121</v>
      </c>
      <c r="Q60" s="73" t="s">
        <v>121</v>
      </c>
      <c r="R60" s="73" t="s">
        <v>121</v>
      </c>
      <c r="S60" s="73" t="s">
        <v>121</v>
      </c>
      <c r="T60" s="73" t="s">
        <v>121</v>
      </c>
      <c r="U60" s="73">
        <v>18</v>
      </c>
      <c r="V60" s="72">
        <v>16</v>
      </c>
    </row>
    <row r="61" spans="3:22" ht="15.75" customHeight="1">
      <c r="C61" s="78">
        <v>44</v>
      </c>
      <c r="D61" s="77" t="s">
        <v>93</v>
      </c>
      <c r="E61" s="76">
        <v>86</v>
      </c>
      <c r="F61" s="75" t="s">
        <v>133</v>
      </c>
      <c r="G61" s="74" t="s">
        <v>91</v>
      </c>
      <c r="H61" s="80">
        <v>8</v>
      </c>
      <c r="I61" s="79">
        <v>1</v>
      </c>
      <c r="J61" s="73">
        <v>6</v>
      </c>
      <c r="K61" s="73">
        <v>4</v>
      </c>
      <c r="L61" s="73">
        <v>6</v>
      </c>
      <c r="M61" s="73">
        <v>6</v>
      </c>
      <c r="N61" s="73">
        <v>6</v>
      </c>
      <c r="O61" s="73">
        <v>6</v>
      </c>
      <c r="P61" s="73" t="s">
        <v>121</v>
      </c>
      <c r="Q61" s="73" t="s">
        <v>121</v>
      </c>
      <c r="R61" s="73" t="s">
        <v>121</v>
      </c>
      <c r="S61" s="73" t="s">
        <v>121</v>
      </c>
      <c r="T61" s="73" t="s">
        <v>121</v>
      </c>
      <c r="U61" s="73">
        <v>18</v>
      </c>
      <c r="V61" s="72">
        <v>16</v>
      </c>
    </row>
    <row r="62" spans="3:22" ht="15.75" customHeight="1">
      <c r="C62" s="78">
        <v>45</v>
      </c>
      <c r="D62" s="77" t="s">
        <v>93</v>
      </c>
      <c r="E62" s="76">
        <v>94</v>
      </c>
      <c r="F62" s="75" t="s">
        <v>132</v>
      </c>
      <c r="G62" s="74" t="s">
        <v>91</v>
      </c>
      <c r="H62" s="80">
        <v>11</v>
      </c>
      <c r="I62" s="79">
        <v>6</v>
      </c>
      <c r="J62" s="73">
        <v>3</v>
      </c>
      <c r="K62" s="73">
        <v>1</v>
      </c>
      <c r="L62" s="73">
        <v>6</v>
      </c>
      <c r="M62" s="73">
        <v>6</v>
      </c>
      <c r="N62" s="73">
        <v>6</v>
      </c>
      <c r="O62" s="73">
        <v>6</v>
      </c>
      <c r="P62" s="73" t="s">
        <v>121</v>
      </c>
      <c r="Q62" s="73" t="s">
        <v>121</v>
      </c>
      <c r="R62" s="73" t="s">
        <v>121</v>
      </c>
      <c r="S62" s="73" t="s">
        <v>121</v>
      </c>
      <c r="T62" s="73" t="s">
        <v>121</v>
      </c>
      <c r="U62" s="73">
        <v>15</v>
      </c>
      <c r="V62" s="72">
        <v>13</v>
      </c>
    </row>
    <row r="63" spans="3:22" ht="15.75" customHeight="1">
      <c r="C63" s="78">
        <v>46</v>
      </c>
      <c r="D63" s="77" t="s">
        <v>93</v>
      </c>
      <c r="E63" s="76">
        <v>114</v>
      </c>
      <c r="F63" s="75" t="s">
        <v>131</v>
      </c>
      <c r="G63" s="74" t="s">
        <v>91</v>
      </c>
      <c r="H63" s="80">
        <v>13</v>
      </c>
      <c r="I63" s="79">
        <v>7</v>
      </c>
      <c r="J63" s="73">
        <v>6</v>
      </c>
      <c r="K63" s="73">
        <v>2</v>
      </c>
      <c r="L63" s="73">
        <v>6</v>
      </c>
      <c r="M63" s="73">
        <v>4</v>
      </c>
      <c r="N63" s="73">
        <v>6</v>
      </c>
      <c r="O63" s="73">
        <v>8</v>
      </c>
      <c r="P63" s="73" t="s">
        <v>121</v>
      </c>
      <c r="Q63" s="73" t="s">
        <v>121</v>
      </c>
      <c r="R63" s="73" t="s">
        <v>121</v>
      </c>
      <c r="S63" s="73" t="s">
        <v>121</v>
      </c>
      <c r="T63" s="73" t="s">
        <v>121</v>
      </c>
      <c r="U63" s="73">
        <v>18</v>
      </c>
      <c r="V63" s="72">
        <v>14</v>
      </c>
    </row>
    <row r="64" spans="3:22" ht="15.75" customHeight="1">
      <c r="C64" s="78">
        <v>47</v>
      </c>
      <c r="D64" s="77" t="s">
        <v>93</v>
      </c>
      <c r="E64" s="76">
        <v>100</v>
      </c>
      <c r="F64" s="75" t="s">
        <v>130</v>
      </c>
      <c r="G64" s="74" t="s">
        <v>91</v>
      </c>
      <c r="H64" s="80">
        <v>13</v>
      </c>
      <c r="I64" s="79">
        <v>6</v>
      </c>
      <c r="J64" s="73">
        <v>6</v>
      </c>
      <c r="K64" s="73">
        <v>3</v>
      </c>
      <c r="L64" s="73">
        <v>6</v>
      </c>
      <c r="M64" s="73">
        <v>6</v>
      </c>
      <c r="N64" s="73">
        <v>6</v>
      </c>
      <c r="O64" s="73">
        <v>6</v>
      </c>
      <c r="P64" s="73" t="s">
        <v>121</v>
      </c>
      <c r="Q64" s="73" t="s">
        <v>121</v>
      </c>
      <c r="R64" s="73" t="s">
        <v>121</v>
      </c>
      <c r="S64" s="73" t="s">
        <v>121</v>
      </c>
      <c r="T64" s="73" t="s">
        <v>121</v>
      </c>
      <c r="U64" s="73">
        <v>18</v>
      </c>
      <c r="V64" s="72">
        <v>15</v>
      </c>
    </row>
    <row r="65" spans="2:22" ht="15.75" customHeight="1">
      <c r="C65" s="78">
        <v>48</v>
      </c>
      <c r="D65" s="77" t="s">
        <v>93</v>
      </c>
      <c r="E65" s="76">
        <v>101</v>
      </c>
      <c r="F65" s="75" t="s">
        <v>129</v>
      </c>
      <c r="G65" s="74" t="s">
        <v>91</v>
      </c>
      <c r="H65" s="80">
        <v>11</v>
      </c>
      <c r="I65" s="79">
        <v>5</v>
      </c>
      <c r="J65" s="73">
        <v>6</v>
      </c>
      <c r="K65" s="73">
        <v>6</v>
      </c>
      <c r="L65" s="73">
        <v>6</v>
      </c>
      <c r="M65" s="73">
        <v>6</v>
      </c>
      <c r="N65" s="73">
        <v>6</v>
      </c>
      <c r="O65" s="73">
        <v>6</v>
      </c>
      <c r="P65" s="73" t="s">
        <v>121</v>
      </c>
      <c r="Q65" s="73" t="s">
        <v>121</v>
      </c>
      <c r="R65" s="73" t="s">
        <v>121</v>
      </c>
      <c r="S65" s="73" t="s">
        <v>121</v>
      </c>
      <c r="T65" s="73" t="s">
        <v>121</v>
      </c>
      <c r="U65" s="73">
        <v>18</v>
      </c>
      <c r="V65" s="72">
        <v>18</v>
      </c>
    </row>
    <row r="66" spans="2:22" ht="15.75" customHeight="1">
      <c r="C66" s="78">
        <v>49</v>
      </c>
      <c r="D66" s="77" t="s">
        <v>93</v>
      </c>
      <c r="E66" s="76">
        <v>99</v>
      </c>
      <c r="F66" s="75" t="s">
        <v>128</v>
      </c>
      <c r="G66" s="74" t="s">
        <v>91</v>
      </c>
      <c r="H66" s="80">
        <v>12</v>
      </c>
      <c r="I66" s="79">
        <v>5</v>
      </c>
      <c r="J66" s="73">
        <v>6</v>
      </c>
      <c r="K66" s="73">
        <v>4</v>
      </c>
      <c r="L66" s="73">
        <v>6</v>
      </c>
      <c r="M66" s="73">
        <v>6</v>
      </c>
      <c r="N66" s="73">
        <v>6</v>
      </c>
      <c r="O66" s="73">
        <v>6</v>
      </c>
      <c r="P66" s="73" t="s">
        <v>121</v>
      </c>
      <c r="Q66" s="73" t="s">
        <v>121</v>
      </c>
      <c r="R66" s="73" t="s">
        <v>121</v>
      </c>
      <c r="S66" s="73" t="s">
        <v>121</v>
      </c>
      <c r="T66" s="73" t="s">
        <v>121</v>
      </c>
      <c r="U66" s="73">
        <v>18</v>
      </c>
      <c r="V66" s="72">
        <v>16</v>
      </c>
    </row>
    <row r="67" spans="2:22" ht="15.75" customHeight="1">
      <c r="C67" s="78">
        <v>50</v>
      </c>
      <c r="D67" s="77" t="s">
        <v>93</v>
      </c>
      <c r="E67" s="76">
        <v>126</v>
      </c>
      <c r="F67" s="75" t="s">
        <v>127</v>
      </c>
      <c r="G67" s="74" t="s">
        <v>91</v>
      </c>
      <c r="H67" s="80">
        <v>10</v>
      </c>
      <c r="I67" s="79">
        <v>3</v>
      </c>
      <c r="J67" s="73">
        <v>3</v>
      </c>
      <c r="K67" s="73" t="s">
        <v>121</v>
      </c>
      <c r="L67" s="73">
        <v>6</v>
      </c>
      <c r="M67" s="73">
        <v>6</v>
      </c>
      <c r="N67" s="73">
        <v>6</v>
      </c>
      <c r="O67" s="73">
        <v>6</v>
      </c>
      <c r="P67" s="73" t="s">
        <v>121</v>
      </c>
      <c r="Q67" s="73" t="s">
        <v>121</v>
      </c>
      <c r="R67" s="73" t="s">
        <v>121</v>
      </c>
      <c r="S67" s="73" t="s">
        <v>121</v>
      </c>
      <c r="T67" s="73" t="s">
        <v>121</v>
      </c>
      <c r="U67" s="73">
        <v>15</v>
      </c>
      <c r="V67" s="72">
        <v>12</v>
      </c>
    </row>
    <row r="68" spans="2:22" ht="15.75" customHeight="1">
      <c r="C68" s="78">
        <v>51</v>
      </c>
      <c r="D68" s="77" t="s">
        <v>93</v>
      </c>
      <c r="E68" s="76">
        <v>127</v>
      </c>
      <c r="F68" s="75" t="s">
        <v>126</v>
      </c>
      <c r="G68" s="74" t="s">
        <v>91</v>
      </c>
      <c r="H68" s="80">
        <v>10</v>
      </c>
      <c r="I68" s="79">
        <v>6</v>
      </c>
      <c r="J68" s="73">
        <v>6</v>
      </c>
      <c r="K68" s="73">
        <v>4</v>
      </c>
      <c r="L68" s="73">
        <v>6</v>
      </c>
      <c r="M68" s="73">
        <v>6</v>
      </c>
      <c r="N68" s="73">
        <v>6</v>
      </c>
      <c r="O68" s="73">
        <v>6</v>
      </c>
      <c r="P68" s="73" t="s">
        <v>121</v>
      </c>
      <c r="Q68" s="73" t="s">
        <v>121</v>
      </c>
      <c r="R68" s="73" t="s">
        <v>121</v>
      </c>
      <c r="S68" s="73" t="s">
        <v>121</v>
      </c>
      <c r="T68" s="73" t="s">
        <v>121</v>
      </c>
      <c r="U68" s="73">
        <v>18</v>
      </c>
      <c r="V68" s="72">
        <v>16</v>
      </c>
    </row>
    <row r="69" spans="2:22" ht="15.75" customHeight="1">
      <c r="C69" s="78">
        <v>52</v>
      </c>
      <c r="D69" s="77" t="s">
        <v>93</v>
      </c>
      <c r="E69" s="76">
        <v>129</v>
      </c>
      <c r="F69" s="75" t="s">
        <v>125</v>
      </c>
      <c r="G69" s="74" t="s">
        <v>91</v>
      </c>
      <c r="H69" s="80">
        <v>10</v>
      </c>
      <c r="I69" s="79">
        <v>3</v>
      </c>
      <c r="J69" s="73">
        <v>6</v>
      </c>
      <c r="K69" s="73">
        <v>3</v>
      </c>
      <c r="L69" s="73">
        <v>6</v>
      </c>
      <c r="M69" s="73">
        <v>8</v>
      </c>
      <c r="N69" s="73">
        <v>6</v>
      </c>
      <c r="O69" s="73">
        <v>8</v>
      </c>
      <c r="P69" s="73" t="s">
        <v>121</v>
      </c>
      <c r="Q69" s="73" t="s">
        <v>121</v>
      </c>
      <c r="R69" s="73" t="s">
        <v>121</v>
      </c>
      <c r="S69" s="73" t="s">
        <v>121</v>
      </c>
      <c r="T69" s="73" t="s">
        <v>121</v>
      </c>
      <c r="U69" s="73">
        <v>18</v>
      </c>
      <c r="V69" s="72">
        <v>19</v>
      </c>
    </row>
    <row r="70" spans="2:22" ht="15.75" customHeight="1">
      <c r="C70" s="78">
        <v>53</v>
      </c>
      <c r="D70" s="77" t="s">
        <v>93</v>
      </c>
      <c r="E70" s="76">
        <v>187</v>
      </c>
      <c r="F70" s="75" t="s">
        <v>124</v>
      </c>
      <c r="G70" s="74" t="s">
        <v>122</v>
      </c>
      <c r="H70" s="80">
        <v>17</v>
      </c>
      <c r="I70" s="79">
        <v>9</v>
      </c>
      <c r="J70" s="73">
        <v>6</v>
      </c>
      <c r="K70" s="73">
        <v>4</v>
      </c>
      <c r="L70" s="73">
        <v>12</v>
      </c>
      <c r="M70" s="73">
        <v>2</v>
      </c>
      <c r="N70" s="73">
        <v>18</v>
      </c>
      <c r="O70" s="73">
        <v>4</v>
      </c>
      <c r="P70" s="73" t="s">
        <v>121</v>
      </c>
      <c r="Q70" s="73" t="s">
        <v>121</v>
      </c>
      <c r="R70" s="73" t="s">
        <v>121</v>
      </c>
      <c r="S70" s="73" t="s">
        <v>121</v>
      </c>
      <c r="T70" s="73" t="s">
        <v>121</v>
      </c>
      <c r="U70" s="73">
        <v>36</v>
      </c>
      <c r="V70" s="72">
        <v>10</v>
      </c>
    </row>
    <row r="71" spans="2:22" ht="15.75" customHeight="1">
      <c r="C71" s="71">
        <v>54</v>
      </c>
      <c r="D71" s="70" t="s">
        <v>93</v>
      </c>
      <c r="E71" s="69">
        <v>191</v>
      </c>
      <c r="F71" s="68" t="s">
        <v>123</v>
      </c>
      <c r="G71" s="67" t="s">
        <v>122</v>
      </c>
      <c r="H71" s="80">
        <v>9</v>
      </c>
      <c r="I71" s="79">
        <v>2</v>
      </c>
      <c r="J71" s="73">
        <v>6</v>
      </c>
      <c r="K71" s="73">
        <v>5</v>
      </c>
      <c r="L71" s="73">
        <v>6</v>
      </c>
      <c r="M71" s="73">
        <v>5</v>
      </c>
      <c r="N71" s="73">
        <v>6</v>
      </c>
      <c r="O71" s="73">
        <v>5</v>
      </c>
      <c r="P71" s="73" t="s">
        <v>121</v>
      </c>
      <c r="Q71" s="73" t="s">
        <v>121</v>
      </c>
      <c r="R71" s="73" t="s">
        <v>121</v>
      </c>
      <c r="S71" s="73" t="s">
        <v>121</v>
      </c>
      <c r="T71" s="73" t="s">
        <v>121</v>
      </c>
      <c r="U71" s="73">
        <v>18</v>
      </c>
      <c r="V71" s="72">
        <v>15</v>
      </c>
    </row>
    <row r="72" spans="2:22" ht="15.75" customHeight="1">
      <c r="B72" s="46"/>
      <c r="C72" s="557" t="s">
        <v>120</v>
      </c>
      <c r="D72" s="558"/>
      <c r="E72" s="558"/>
      <c r="F72" s="558"/>
      <c r="G72" s="559"/>
      <c r="H72" s="86">
        <v>264</v>
      </c>
      <c r="I72" s="85">
        <v>151</v>
      </c>
      <c r="J72" s="83">
        <v>97</v>
      </c>
      <c r="K72" s="84">
        <v>80</v>
      </c>
      <c r="L72" s="83">
        <v>156</v>
      </c>
      <c r="M72" s="82">
        <v>156</v>
      </c>
      <c r="N72" s="83">
        <v>178</v>
      </c>
      <c r="O72" s="84">
        <v>174</v>
      </c>
      <c r="P72" s="83">
        <v>177</v>
      </c>
      <c r="Q72" s="82">
        <v>164</v>
      </c>
      <c r="R72" s="83">
        <v>303</v>
      </c>
      <c r="S72" s="84">
        <v>174</v>
      </c>
      <c r="T72" s="84">
        <v>134</v>
      </c>
      <c r="U72" s="83">
        <v>911</v>
      </c>
      <c r="V72" s="82">
        <v>882</v>
      </c>
    </row>
    <row r="73" spans="2:22" ht="15.75" customHeight="1">
      <c r="C73" s="78">
        <v>55</v>
      </c>
      <c r="D73" s="77" t="s">
        <v>93</v>
      </c>
      <c r="E73" s="76">
        <v>38</v>
      </c>
      <c r="F73" s="75" t="s">
        <v>119</v>
      </c>
      <c r="G73" s="74" t="s">
        <v>94</v>
      </c>
      <c r="H73" s="80">
        <v>20</v>
      </c>
      <c r="I73" s="79">
        <v>14</v>
      </c>
      <c r="J73" s="73">
        <v>8</v>
      </c>
      <c r="K73" s="73">
        <v>3</v>
      </c>
      <c r="L73" s="73">
        <v>12</v>
      </c>
      <c r="M73" s="73">
        <v>6</v>
      </c>
      <c r="N73" s="73">
        <v>16</v>
      </c>
      <c r="O73" s="73">
        <v>12</v>
      </c>
      <c r="P73" s="73">
        <v>16</v>
      </c>
      <c r="Q73" s="73">
        <v>14</v>
      </c>
      <c r="R73" s="73">
        <v>23</v>
      </c>
      <c r="S73" s="73">
        <v>15</v>
      </c>
      <c r="T73" s="73">
        <v>6</v>
      </c>
      <c r="U73" s="73">
        <v>75</v>
      </c>
      <c r="V73" s="72">
        <v>56</v>
      </c>
    </row>
    <row r="74" spans="2:22" ht="15.75" customHeight="1">
      <c r="C74" s="78">
        <v>56</v>
      </c>
      <c r="D74" s="77" t="s">
        <v>93</v>
      </c>
      <c r="E74" s="76">
        <v>39</v>
      </c>
      <c r="F74" s="75" t="s">
        <v>118</v>
      </c>
      <c r="G74" s="74" t="s">
        <v>94</v>
      </c>
      <c r="H74" s="80">
        <v>30</v>
      </c>
      <c r="I74" s="79">
        <v>24</v>
      </c>
      <c r="J74" s="73">
        <v>9</v>
      </c>
      <c r="K74" s="73">
        <v>9</v>
      </c>
      <c r="L74" s="73">
        <v>18</v>
      </c>
      <c r="M74" s="73">
        <v>18</v>
      </c>
      <c r="N74" s="73">
        <v>18</v>
      </c>
      <c r="O74" s="73">
        <v>18</v>
      </c>
      <c r="P74" s="73">
        <v>18</v>
      </c>
      <c r="Q74" s="73">
        <v>18</v>
      </c>
      <c r="R74" s="73">
        <v>33</v>
      </c>
      <c r="S74" s="73">
        <v>17</v>
      </c>
      <c r="T74" s="73">
        <v>16</v>
      </c>
      <c r="U74" s="73">
        <v>96</v>
      </c>
      <c r="V74" s="72">
        <v>96</v>
      </c>
    </row>
    <row r="75" spans="2:22" ht="15.75" customHeight="1">
      <c r="C75" s="78">
        <v>57</v>
      </c>
      <c r="D75" s="77" t="s">
        <v>93</v>
      </c>
      <c r="E75" s="81">
        <v>40</v>
      </c>
      <c r="F75" s="75" t="s">
        <v>117</v>
      </c>
      <c r="G75" s="74" t="s">
        <v>94</v>
      </c>
      <c r="H75" s="80">
        <v>19</v>
      </c>
      <c r="I75" s="79">
        <v>11</v>
      </c>
      <c r="J75" s="73">
        <v>8</v>
      </c>
      <c r="K75" s="73">
        <v>4</v>
      </c>
      <c r="L75" s="73">
        <v>12</v>
      </c>
      <c r="M75" s="73">
        <v>12</v>
      </c>
      <c r="N75" s="73">
        <v>15</v>
      </c>
      <c r="O75" s="73">
        <v>12</v>
      </c>
      <c r="P75" s="73">
        <v>15</v>
      </c>
      <c r="Q75" s="73">
        <v>12</v>
      </c>
      <c r="R75" s="73">
        <v>20</v>
      </c>
      <c r="S75" s="73">
        <v>12</v>
      </c>
      <c r="T75" s="73">
        <v>8</v>
      </c>
      <c r="U75" s="73">
        <v>70</v>
      </c>
      <c r="V75" s="72">
        <v>60</v>
      </c>
    </row>
    <row r="76" spans="2:22" ht="15.75" customHeight="1">
      <c r="C76" s="78">
        <v>58</v>
      </c>
      <c r="D76" s="77" t="s">
        <v>93</v>
      </c>
      <c r="E76" s="76">
        <v>41</v>
      </c>
      <c r="F76" s="75" t="s">
        <v>116</v>
      </c>
      <c r="G76" s="74" t="s">
        <v>94</v>
      </c>
      <c r="H76" s="80">
        <v>17</v>
      </c>
      <c r="I76" s="79">
        <v>11</v>
      </c>
      <c r="J76" s="73">
        <v>3</v>
      </c>
      <c r="K76" s="73">
        <v>2</v>
      </c>
      <c r="L76" s="73">
        <v>12</v>
      </c>
      <c r="M76" s="73">
        <v>12</v>
      </c>
      <c r="N76" s="73">
        <v>15</v>
      </c>
      <c r="O76" s="73">
        <v>15</v>
      </c>
      <c r="P76" s="73">
        <v>15</v>
      </c>
      <c r="Q76" s="73">
        <v>10</v>
      </c>
      <c r="R76" s="73">
        <v>24</v>
      </c>
      <c r="S76" s="73">
        <v>15</v>
      </c>
      <c r="T76" s="73">
        <v>11</v>
      </c>
      <c r="U76" s="73">
        <v>69</v>
      </c>
      <c r="V76" s="72">
        <v>65</v>
      </c>
    </row>
    <row r="77" spans="2:22" ht="15.75" customHeight="1">
      <c r="C77" s="78">
        <v>59</v>
      </c>
      <c r="D77" s="77" t="s">
        <v>93</v>
      </c>
      <c r="E77" s="76">
        <v>42</v>
      </c>
      <c r="F77" s="75" t="s">
        <v>115</v>
      </c>
      <c r="G77" s="74" t="s">
        <v>94</v>
      </c>
      <c r="H77" s="80">
        <v>22</v>
      </c>
      <c r="I77" s="79">
        <v>14</v>
      </c>
      <c r="J77" s="73">
        <v>8</v>
      </c>
      <c r="K77" s="73">
        <v>6</v>
      </c>
      <c r="L77" s="73">
        <v>12</v>
      </c>
      <c r="M77" s="73">
        <v>12</v>
      </c>
      <c r="N77" s="73">
        <v>15</v>
      </c>
      <c r="O77" s="73">
        <v>15</v>
      </c>
      <c r="P77" s="73">
        <v>15</v>
      </c>
      <c r="Q77" s="73">
        <v>12</v>
      </c>
      <c r="R77" s="73">
        <v>25</v>
      </c>
      <c r="S77" s="73">
        <v>16</v>
      </c>
      <c r="T77" s="73">
        <v>12</v>
      </c>
      <c r="U77" s="73">
        <v>75</v>
      </c>
      <c r="V77" s="72">
        <v>73</v>
      </c>
    </row>
    <row r="78" spans="2:22" ht="15.75" customHeight="1">
      <c r="C78" s="78">
        <v>60</v>
      </c>
      <c r="D78" s="77" t="s">
        <v>93</v>
      </c>
      <c r="E78" s="76">
        <v>43</v>
      </c>
      <c r="F78" s="75" t="s">
        <v>114</v>
      </c>
      <c r="G78" s="74" t="s">
        <v>94</v>
      </c>
      <c r="H78" s="80">
        <v>28</v>
      </c>
      <c r="I78" s="79">
        <v>20</v>
      </c>
      <c r="J78" s="73">
        <v>8</v>
      </c>
      <c r="K78" s="73">
        <v>9</v>
      </c>
      <c r="L78" s="73">
        <v>12</v>
      </c>
      <c r="M78" s="73">
        <v>18</v>
      </c>
      <c r="N78" s="73">
        <v>15</v>
      </c>
      <c r="O78" s="73">
        <v>18</v>
      </c>
      <c r="P78" s="73">
        <v>15</v>
      </c>
      <c r="Q78" s="73">
        <v>18</v>
      </c>
      <c r="R78" s="73">
        <v>25</v>
      </c>
      <c r="S78" s="73">
        <v>14</v>
      </c>
      <c r="T78" s="73">
        <v>14</v>
      </c>
      <c r="U78" s="73">
        <v>75</v>
      </c>
      <c r="V78" s="72">
        <v>91</v>
      </c>
    </row>
    <row r="79" spans="2:22" ht="15.75" customHeight="1">
      <c r="C79" s="78">
        <v>61</v>
      </c>
      <c r="D79" s="77" t="s">
        <v>93</v>
      </c>
      <c r="E79" s="88">
        <v>44</v>
      </c>
      <c r="F79" s="75" t="s">
        <v>113</v>
      </c>
      <c r="G79" s="74" t="s">
        <v>94</v>
      </c>
      <c r="H79" s="80">
        <v>24</v>
      </c>
      <c r="I79" s="79">
        <v>16</v>
      </c>
      <c r="J79" s="73">
        <v>8</v>
      </c>
      <c r="K79" s="73">
        <v>7</v>
      </c>
      <c r="L79" s="73">
        <v>12</v>
      </c>
      <c r="M79" s="73">
        <v>12</v>
      </c>
      <c r="N79" s="73">
        <v>18</v>
      </c>
      <c r="O79" s="73">
        <v>18</v>
      </c>
      <c r="P79" s="73">
        <v>20</v>
      </c>
      <c r="Q79" s="73">
        <v>18</v>
      </c>
      <c r="R79" s="73">
        <v>32</v>
      </c>
      <c r="S79" s="73">
        <v>20</v>
      </c>
      <c r="T79" s="73">
        <v>17</v>
      </c>
      <c r="U79" s="73">
        <v>90</v>
      </c>
      <c r="V79" s="72">
        <v>92</v>
      </c>
    </row>
    <row r="80" spans="2:22" ht="15.75" customHeight="1">
      <c r="C80" s="78">
        <v>62</v>
      </c>
      <c r="D80" s="77" t="s">
        <v>93</v>
      </c>
      <c r="E80" s="76">
        <v>45</v>
      </c>
      <c r="F80" s="75" t="s">
        <v>112</v>
      </c>
      <c r="G80" s="74" t="s">
        <v>94</v>
      </c>
      <c r="H80" s="80">
        <v>25</v>
      </c>
      <c r="I80" s="79">
        <v>16</v>
      </c>
      <c r="J80" s="73">
        <v>9</v>
      </c>
      <c r="K80" s="73">
        <v>9</v>
      </c>
      <c r="L80" s="73">
        <v>18</v>
      </c>
      <c r="M80" s="73">
        <v>18</v>
      </c>
      <c r="N80" s="73">
        <v>18</v>
      </c>
      <c r="O80" s="73">
        <v>18</v>
      </c>
      <c r="P80" s="73">
        <v>24</v>
      </c>
      <c r="Q80" s="73">
        <v>24</v>
      </c>
      <c r="R80" s="73">
        <v>48</v>
      </c>
      <c r="S80" s="73">
        <v>24</v>
      </c>
      <c r="T80" s="73">
        <v>21</v>
      </c>
      <c r="U80" s="73">
        <v>117</v>
      </c>
      <c r="V80" s="72">
        <v>114</v>
      </c>
    </row>
    <row r="81" spans="2:22" ht="15.75" customHeight="1">
      <c r="C81" s="78">
        <v>63</v>
      </c>
      <c r="D81" s="77" t="s">
        <v>93</v>
      </c>
      <c r="E81" s="76">
        <v>135</v>
      </c>
      <c r="F81" s="75" t="s">
        <v>111</v>
      </c>
      <c r="G81" s="74" t="s">
        <v>94</v>
      </c>
      <c r="H81" s="80">
        <v>28</v>
      </c>
      <c r="I81" s="79">
        <v>4</v>
      </c>
      <c r="J81" s="73">
        <v>12</v>
      </c>
      <c r="K81" s="73">
        <v>12</v>
      </c>
      <c r="L81" s="73">
        <v>18</v>
      </c>
      <c r="M81" s="73">
        <v>18</v>
      </c>
      <c r="N81" s="73">
        <v>18</v>
      </c>
      <c r="O81" s="73">
        <v>18</v>
      </c>
      <c r="P81" s="73">
        <v>24</v>
      </c>
      <c r="Q81" s="73">
        <v>23</v>
      </c>
      <c r="R81" s="73">
        <v>48</v>
      </c>
      <c r="S81" s="73">
        <v>22</v>
      </c>
      <c r="T81" s="73">
        <v>23</v>
      </c>
      <c r="U81" s="73">
        <v>120</v>
      </c>
      <c r="V81" s="72">
        <v>116</v>
      </c>
    </row>
    <row r="82" spans="2:22" ht="15.75" customHeight="1">
      <c r="C82" s="78">
        <v>64</v>
      </c>
      <c r="D82" s="77" t="s">
        <v>93</v>
      </c>
      <c r="E82" s="76">
        <v>176</v>
      </c>
      <c r="F82" s="75" t="s">
        <v>110</v>
      </c>
      <c r="G82" s="74" t="s">
        <v>94</v>
      </c>
      <c r="H82" s="80">
        <v>21</v>
      </c>
      <c r="I82" s="79">
        <v>4</v>
      </c>
      <c r="J82" s="73">
        <v>6</v>
      </c>
      <c r="K82" s="73">
        <v>6</v>
      </c>
      <c r="L82" s="73">
        <v>12</v>
      </c>
      <c r="M82" s="73">
        <v>12</v>
      </c>
      <c r="N82" s="73">
        <v>12</v>
      </c>
      <c r="O82" s="73">
        <v>12</v>
      </c>
      <c r="P82" s="73">
        <v>15</v>
      </c>
      <c r="Q82" s="73">
        <v>15</v>
      </c>
      <c r="R82" s="73">
        <v>25</v>
      </c>
      <c r="S82" s="73">
        <v>19</v>
      </c>
      <c r="T82" s="73">
        <v>6</v>
      </c>
      <c r="U82" s="73">
        <v>70</v>
      </c>
      <c r="V82" s="72">
        <v>70</v>
      </c>
    </row>
    <row r="83" spans="2:22" ht="15.75" customHeight="1">
      <c r="C83" s="78">
        <v>65</v>
      </c>
      <c r="D83" s="77" t="s">
        <v>93</v>
      </c>
      <c r="E83" s="76">
        <v>102</v>
      </c>
      <c r="F83" s="75" t="s">
        <v>109</v>
      </c>
      <c r="G83" s="74" t="s">
        <v>91</v>
      </c>
      <c r="H83" s="80">
        <v>12</v>
      </c>
      <c r="I83" s="79">
        <v>7</v>
      </c>
      <c r="J83" s="73">
        <v>6</v>
      </c>
      <c r="K83" s="73">
        <v>5</v>
      </c>
      <c r="L83" s="73">
        <v>6</v>
      </c>
      <c r="M83" s="73">
        <v>6</v>
      </c>
      <c r="N83" s="73">
        <v>6</v>
      </c>
      <c r="O83" s="73">
        <v>6</v>
      </c>
      <c r="P83" s="73" t="s">
        <v>69</v>
      </c>
      <c r="Q83" s="73" t="s">
        <v>69</v>
      </c>
      <c r="R83" s="73" t="s">
        <v>69</v>
      </c>
      <c r="S83" s="73" t="s">
        <v>69</v>
      </c>
      <c r="T83" s="73" t="s">
        <v>69</v>
      </c>
      <c r="U83" s="73">
        <v>18</v>
      </c>
      <c r="V83" s="72">
        <v>17</v>
      </c>
    </row>
    <row r="84" spans="2:22" ht="15.75" customHeight="1">
      <c r="C84" s="78">
        <v>66</v>
      </c>
      <c r="D84" s="77" t="s">
        <v>93</v>
      </c>
      <c r="E84" s="88">
        <v>103</v>
      </c>
      <c r="F84" s="75" t="s">
        <v>108</v>
      </c>
      <c r="G84" s="74" t="s">
        <v>91</v>
      </c>
      <c r="H84" s="80">
        <v>8</v>
      </c>
      <c r="I84" s="87">
        <v>8</v>
      </c>
      <c r="J84" s="73">
        <v>6</v>
      </c>
      <c r="K84" s="73">
        <v>4</v>
      </c>
      <c r="L84" s="73">
        <v>6</v>
      </c>
      <c r="M84" s="73">
        <v>6</v>
      </c>
      <c r="N84" s="73">
        <v>6</v>
      </c>
      <c r="O84" s="73">
        <v>6</v>
      </c>
      <c r="P84" s="73" t="s">
        <v>69</v>
      </c>
      <c r="Q84" s="73" t="s">
        <v>69</v>
      </c>
      <c r="R84" s="73" t="s">
        <v>69</v>
      </c>
      <c r="S84" s="73" t="s">
        <v>69</v>
      </c>
      <c r="T84" s="73" t="s">
        <v>69</v>
      </c>
      <c r="U84" s="73">
        <v>18</v>
      </c>
      <c r="V84" s="72">
        <v>16</v>
      </c>
    </row>
    <row r="85" spans="2:22" ht="15.75" customHeight="1">
      <c r="C85" s="71">
        <v>67</v>
      </c>
      <c r="D85" s="70" t="s">
        <v>93</v>
      </c>
      <c r="E85" s="69">
        <v>116</v>
      </c>
      <c r="F85" s="68" t="s">
        <v>107</v>
      </c>
      <c r="G85" s="67" t="s">
        <v>91</v>
      </c>
      <c r="H85" s="80">
        <v>10</v>
      </c>
      <c r="I85" s="79">
        <v>2</v>
      </c>
      <c r="J85" s="73">
        <v>6</v>
      </c>
      <c r="K85" s="73">
        <v>4</v>
      </c>
      <c r="L85" s="73">
        <v>6</v>
      </c>
      <c r="M85" s="73">
        <v>6</v>
      </c>
      <c r="N85" s="73">
        <v>6</v>
      </c>
      <c r="O85" s="73">
        <v>6</v>
      </c>
      <c r="P85" s="73" t="s">
        <v>69</v>
      </c>
      <c r="Q85" s="73" t="s">
        <v>69</v>
      </c>
      <c r="R85" s="73" t="s">
        <v>69</v>
      </c>
      <c r="S85" s="73" t="s">
        <v>69</v>
      </c>
      <c r="T85" s="73" t="s">
        <v>69</v>
      </c>
      <c r="U85" s="73">
        <v>18</v>
      </c>
      <c r="V85" s="72">
        <v>16</v>
      </c>
    </row>
    <row r="86" spans="2:22" ht="15.75" customHeight="1">
      <c r="B86" s="46"/>
      <c r="C86" s="557" t="s">
        <v>106</v>
      </c>
      <c r="D86" s="558"/>
      <c r="E86" s="558"/>
      <c r="F86" s="558"/>
      <c r="G86" s="559"/>
      <c r="H86" s="86">
        <v>65</v>
      </c>
      <c r="I86" s="85">
        <v>29</v>
      </c>
      <c r="J86" s="83">
        <v>21</v>
      </c>
      <c r="K86" s="84">
        <v>21</v>
      </c>
      <c r="L86" s="83">
        <v>36</v>
      </c>
      <c r="M86" s="82">
        <v>36</v>
      </c>
      <c r="N86" s="83">
        <v>42</v>
      </c>
      <c r="O86" s="84">
        <v>42</v>
      </c>
      <c r="P86" s="83">
        <v>45</v>
      </c>
      <c r="Q86" s="82">
        <v>44</v>
      </c>
      <c r="R86" s="83">
        <v>78</v>
      </c>
      <c r="S86" s="84">
        <v>41</v>
      </c>
      <c r="T86" s="84">
        <v>26</v>
      </c>
      <c r="U86" s="83">
        <v>222</v>
      </c>
      <c r="V86" s="82">
        <v>210</v>
      </c>
    </row>
    <row r="87" spans="2:22" ht="15.75" customHeight="1">
      <c r="C87" s="78">
        <v>68</v>
      </c>
      <c r="D87" s="77" t="s">
        <v>101</v>
      </c>
      <c r="E87" s="76">
        <v>23</v>
      </c>
      <c r="F87" s="75" t="s">
        <v>105</v>
      </c>
      <c r="G87" s="74" t="s">
        <v>94</v>
      </c>
      <c r="H87" s="80">
        <v>17</v>
      </c>
      <c r="I87" s="79">
        <v>9</v>
      </c>
      <c r="J87" s="73">
        <v>3</v>
      </c>
      <c r="K87" s="73">
        <v>3</v>
      </c>
      <c r="L87" s="73">
        <v>6</v>
      </c>
      <c r="M87" s="73">
        <v>6</v>
      </c>
      <c r="N87" s="73">
        <v>12</v>
      </c>
      <c r="O87" s="73">
        <v>12</v>
      </c>
      <c r="P87" s="73">
        <v>17</v>
      </c>
      <c r="Q87" s="73">
        <v>13</v>
      </c>
      <c r="R87" s="73">
        <v>22</v>
      </c>
      <c r="S87" s="73">
        <v>13</v>
      </c>
      <c r="T87" s="73">
        <v>3</v>
      </c>
      <c r="U87" s="73">
        <v>60</v>
      </c>
      <c r="V87" s="72">
        <v>50</v>
      </c>
    </row>
    <row r="88" spans="2:22" ht="15.75" customHeight="1">
      <c r="C88" s="78">
        <v>69</v>
      </c>
      <c r="D88" s="77" t="s">
        <v>93</v>
      </c>
      <c r="E88" s="81">
        <v>168</v>
      </c>
      <c r="F88" s="75" t="s">
        <v>104</v>
      </c>
      <c r="G88" s="74" t="s">
        <v>98</v>
      </c>
      <c r="H88" s="80">
        <v>23</v>
      </c>
      <c r="I88" s="79">
        <v>9</v>
      </c>
      <c r="J88" s="73">
        <v>6</v>
      </c>
      <c r="K88" s="73">
        <v>6</v>
      </c>
      <c r="L88" s="73">
        <v>12</v>
      </c>
      <c r="M88" s="73">
        <v>12</v>
      </c>
      <c r="N88" s="73">
        <v>12</v>
      </c>
      <c r="O88" s="73">
        <v>12</v>
      </c>
      <c r="P88" s="73">
        <v>10</v>
      </c>
      <c r="Q88" s="73">
        <v>13</v>
      </c>
      <c r="R88" s="73">
        <v>20</v>
      </c>
      <c r="S88" s="73">
        <v>10</v>
      </c>
      <c r="T88" s="73">
        <v>13</v>
      </c>
      <c r="U88" s="73">
        <v>60</v>
      </c>
      <c r="V88" s="72">
        <v>66</v>
      </c>
    </row>
    <row r="89" spans="2:22" ht="15.75" customHeight="1">
      <c r="C89" s="71">
        <v>70</v>
      </c>
      <c r="D89" s="70" t="s">
        <v>93</v>
      </c>
      <c r="E89" s="69">
        <v>112</v>
      </c>
      <c r="F89" s="68" t="s">
        <v>103</v>
      </c>
      <c r="G89" s="67" t="s">
        <v>94</v>
      </c>
      <c r="H89" s="80">
        <v>25</v>
      </c>
      <c r="I89" s="79">
        <v>11</v>
      </c>
      <c r="J89" s="73">
        <v>12</v>
      </c>
      <c r="K89" s="73">
        <v>12</v>
      </c>
      <c r="L89" s="73">
        <v>18</v>
      </c>
      <c r="M89" s="73">
        <v>18</v>
      </c>
      <c r="N89" s="73">
        <v>18</v>
      </c>
      <c r="O89" s="73">
        <v>18</v>
      </c>
      <c r="P89" s="73">
        <v>18</v>
      </c>
      <c r="Q89" s="73">
        <v>18</v>
      </c>
      <c r="R89" s="73">
        <v>36</v>
      </c>
      <c r="S89" s="73">
        <v>18</v>
      </c>
      <c r="T89" s="73">
        <v>10</v>
      </c>
      <c r="U89" s="73">
        <v>102</v>
      </c>
      <c r="V89" s="72">
        <v>94</v>
      </c>
    </row>
    <row r="90" spans="2:22" ht="15.75" customHeight="1">
      <c r="B90" s="46"/>
      <c r="C90" s="557" t="s">
        <v>102</v>
      </c>
      <c r="D90" s="558"/>
      <c r="E90" s="558"/>
      <c r="F90" s="558"/>
      <c r="G90" s="559"/>
      <c r="H90" s="86">
        <v>125</v>
      </c>
      <c r="I90" s="85">
        <v>76</v>
      </c>
      <c r="J90" s="83">
        <v>27</v>
      </c>
      <c r="K90" s="84">
        <v>40</v>
      </c>
      <c r="L90" s="83">
        <v>51</v>
      </c>
      <c r="M90" s="82">
        <v>51</v>
      </c>
      <c r="N90" s="83">
        <v>55</v>
      </c>
      <c r="O90" s="84">
        <v>64</v>
      </c>
      <c r="P90" s="83">
        <v>67</v>
      </c>
      <c r="Q90" s="82">
        <v>68</v>
      </c>
      <c r="R90" s="83">
        <v>93</v>
      </c>
      <c r="S90" s="84">
        <v>59</v>
      </c>
      <c r="T90" s="84">
        <v>43</v>
      </c>
      <c r="U90" s="83">
        <v>293</v>
      </c>
      <c r="V90" s="82">
        <v>325</v>
      </c>
    </row>
    <row r="91" spans="2:22" ht="15.75" customHeight="1">
      <c r="C91" s="78">
        <v>71</v>
      </c>
      <c r="D91" s="77" t="s">
        <v>101</v>
      </c>
      <c r="E91" s="76">
        <v>22</v>
      </c>
      <c r="F91" s="75" t="s">
        <v>100</v>
      </c>
      <c r="G91" s="74" t="s">
        <v>94</v>
      </c>
      <c r="H91" s="80">
        <v>21</v>
      </c>
      <c r="I91" s="79">
        <v>13</v>
      </c>
      <c r="J91" s="73">
        <v>3</v>
      </c>
      <c r="K91" s="73">
        <v>4</v>
      </c>
      <c r="L91" s="73">
        <v>12</v>
      </c>
      <c r="M91" s="73">
        <v>12</v>
      </c>
      <c r="N91" s="73">
        <v>12</v>
      </c>
      <c r="O91" s="73">
        <v>12</v>
      </c>
      <c r="P91" s="73">
        <v>15</v>
      </c>
      <c r="Q91" s="73">
        <v>15</v>
      </c>
      <c r="R91" s="73">
        <v>18</v>
      </c>
      <c r="S91" s="73">
        <v>17</v>
      </c>
      <c r="T91" s="73">
        <v>6</v>
      </c>
      <c r="U91" s="73">
        <v>60</v>
      </c>
      <c r="V91" s="72">
        <v>66</v>
      </c>
    </row>
    <row r="92" spans="2:22" ht="15.75" customHeight="1">
      <c r="C92" s="78">
        <v>72</v>
      </c>
      <c r="D92" s="77" t="s">
        <v>93</v>
      </c>
      <c r="E92" s="81">
        <v>140</v>
      </c>
      <c r="F92" s="75" t="s">
        <v>99</v>
      </c>
      <c r="G92" s="74" t="s">
        <v>98</v>
      </c>
      <c r="H92" s="80">
        <v>17</v>
      </c>
      <c r="I92" s="79">
        <v>6</v>
      </c>
      <c r="J92" s="73" t="s">
        <v>69</v>
      </c>
      <c r="K92" s="73" t="s">
        <v>69</v>
      </c>
      <c r="L92" s="73" t="s">
        <v>69</v>
      </c>
      <c r="M92" s="73" t="s">
        <v>69</v>
      </c>
      <c r="N92" s="73" t="s">
        <v>69</v>
      </c>
      <c r="O92" s="73" t="s">
        <v>69</v>
      </c>
      <c r="P92" s="73">
        <v>15</v>
      </c>
      <c r="Q92" s="73">
        <v>16</v>
      </c>
      <c r="R92" s="73">
        <v>30</v>
      </c>
      <c r="S92" s="73">
        <v>12</v>
      </c>
      <c r="T92" s="73">
        <v>19</v>
      </c>
      <c r="U92" s="73">
        <v>45</v>
      </c>
      <c r="V92" s="72">
        <v>47</v>
      </c>
    </row>
    <row r="93" spans="2:22" ht="15.75" customHeight="1">
      <c r="C93" s="78">
        <v>73</v>
      </c>
      <c r="D93" s="77" t="s">
        <v>93</v>
      </c>
      <c r="E93" s="76">
        <v>37</v>
      </c>
      <c r="F93" s="75" t="s">
        <v>97</v>
      </c>
      <c r="G93" s="74" t="s">
        <v>94</v>
      </c>
      <c r="H93" s="80">
        <v>23</v>
      </c>
      <c r="I93" s="79">
        <v>15</v>
      </c>
      <c r="J93" s="73">
        <v>3</v>
      </c>
      <c r="K93" s="73">
        <v>12</v>
      </c>
      <c r="L93" s="73">
        <v>12</v>
      </c>
      <c r="M93" s="73">
        <v>12</v>
      </c>
      <c r="N93" s="73">
        <v>15</v>
      </c>
      <c r="O93" s="73">
        <v>15</v>
      </c>
      <c r="P93" s="73">
        <v>15</v>
      </c>
      <c r="Q93" s="73">
        <v>15</v>
      </c>
      <c r="R93" s="73">
        <v>15</v>
      </c>
      <c r="S93" s="73">
        <v>14</v>
      </c>
      <c r="T93" s="73" t="s">
        <v>69</v>
      </c>
      <c r="U93" s="73">
        <v>60</v>
      </c>
      <c r="V93" s="72">
        <v>68</v>
      </c>
    </row>
    <row r="94" spans="2:22" ht="15.75" customHeight="1">
      <c r="C94" s="78">
        <v>74</v>
      </c>
      <c r="D94" s="77" t="s">
        <v>93</v>
      </c>
      <c r="E94" s="76">
        <v>49</v>
      </c>
      <c r="F94" s="75" t="s">
        <v>96</v>
      </c>
      <c r="G94" s="74" t="s">
        <v>94</v>
      </c>
      <c r="H94" s="550">
        <v>46</v>
      </c>
      <c r="I94" s="548">
        <v>31</v>
      </c>
      <c r="J94" s="73">
        <v>15</v>
      </c>
      <c r="K94" s="73">
        <v>18</v>
      </c>
      <c r="L94" s="73">
        <v>21</v>
      </c>
      <c r="M94" s="73">
        <v>21</v>
      </c>
      <c r="N94" s="73">
        <v>22</v>
      </c>
      <c r="O94" s="73">
        <v>31</v>
      </c>
      <c r="P94" s="73">
        <v>22</v>
      </c>
      <c r="Q94" s="73">
        <v>22</v>
      </c>
      <c r="R94" s="73" t="s">
        <v>69</v>
      </c>
      <c r="S94" s="73" t="s">
        <v>69</v>
      </c>
      <c r="T94" s="73" t="s">
        <v>69</v>
      </c>
      <c r="U94" s="73">
        <v>80</v>
      </c>
      <c r="V94" s="72">
        <v>92</v>
      </c>
    </row>
    <row r="95" spans="2:22" ht="15.75" customHeight="1">
      <c r="C95" s="78">
        <v>75</v>
      </c>
      <c r="D95" s="77" t="s">
        <v>93</v>
      </c>
      <c r="E95" s="76">
        <v>73</v>
      </c>
      <c r="F95" s="75" t="s">
        <v>95</v>
      </c>
      <c r="G95" s="74" t="s">
        <v>94</v>
      </c>
      <c r="H95" s="551"/>
      <c r="I95" s="549"/>
      <c r="J95" s="73" t="s">
        <v>69</v>
      </c>
      <c r="K95" s="73" t="s">
        <v>69</v>
      </c>
      <c r="L95" s="73" t="s">
        <v>69</v>
      </c>
      <c r="M95" s="73" t="s">
        <v>69</v>
      </c>
      <c r="N95" s="73" t="s">
        <v>69</v>
      </c>
      <c r="O95" s="73" t="s">
        <v>69</v>
      </c>
      <c r="P95" s="73" t="s">
        <v>69</v>
      </c>
      <c r="Q95" s="73" t="s">
        <v>69</v>
      </c>
      <c r="R95" s="73">
        <v>30</v>
      </c>
      <c r="S95" s="73">
        <v>16</v>
      </c>
      <c r="T95" s="73">
        <v>18</v>
      </c>
      <c r="U95" s="73">
        <v>30</v>
      </c>
      <c r="V95" s="72">
        <v>34</v>
      </c>
    </row>
    <row r="96" spans="2:22" ht="15.75" customHeight="1">
      <c r="C96" s="71">
        <v>76</v>
      </c>
      <c r="D96" s="70" t="s">
        <v>93</v>
      </c>
      <c r="E96" s="69">
        <v>128</v>
      </c>
      <c r="F96" s="68" t="s">
        <v>92</v>
      </c>
      <c r="G96" s="67" t="s">
        <v>91</v>
      </c>
      <c r="H96" s="66">
        <v>18</v>
      </c>
      <c r="I96" s="65">
        <v>11</v>
      </c>
      <c r="J96" s="64">
        <v>6</v>
      </c>
      <c r="K96" s="64">
        <v>6</v>
      </c>
      <c r="L96" s="64">
        <v>6</v>
      </c>
      <c r="M96" s="64">
        <v>6</v>
      </c>
      <c r="N96" s="64">
        <v>6</v>
      </c>
      <c r="O96" s="64">
        <v>6</v>
      </c>
      <c r="P96" s="64" t="s">
        <v>69</v>
      </c>
      <c r="Q96" s="64" t="s">
        <v>69</v>
      </c>
      <c r="R96" s="64" t="s">
        <v>69</v>
      </c>
      <c r="S96" s="64" t="s">
        <v>69</v>
      </c>
      <c r="T96" s="64" t="s">
        <v>69</v>
      </c>
      <c r="U96" s="64">
        <v>18</v>
      </c>
      <c r="V96" s="63">
        <v>18</v>
      </c>
    </row>
    <row r="97" spans="2:32" ht="15.75" customHeight="1">
      <c r="B97" s="17"/>
      <c r="C97" s="17" t="s">
        <v>53</v>
      </c>
      <c r="D97" s="55"/>
      <c r="E97" s="17"/>
      <c r="F97" s="17"/>
      <c r="G97" s="17"/>
      <c r="H97" s="18"/>
      <c r="I97" s="18"/>
      <c r="J97" s="18"/>
      <c r="K97" s="18"/>
      <c r="L97" s="18"/>
      <c r="M97" s="18"/>
      <c r="N97" s="18"/>
      <c r="O97" s="18"/>
      <c r="P97" s="18"/>
      <c r="Q97" s="18"/>
      <c r="R97" s="18"/>
      <c r="S97" s="18"/>
      <c r="T97" s="18"/>
      <c r="U97" s="18"/>
      <c r="V97" s="18" t="s">
        <v>54</v>
      </c>
      <c r="W97" s="17"/>
      <c r="X97" s="17"/>
      <c r="Y97" s="17"/>
      <c r="Z97" s="17"/>
      <c r="AB97" s="18"/>
      <c r="AC97" s="18"/>
      <c r="AD97" s="18"/>
      <c r="AE97" s="18"/>
      <c r="AF97" s="18"/>
    </row>
  </sheetData>
  <mergeCells count="93">
    <mergeCell ref="G8:H8"/>
    <mergeCell ref="C72:G72"/>
    <mergeCell ref="C86:G86"/>
    <mergeCell ref="C90:G90"/>
    <mergeCell ref="H94:H95"/>
    <mergeCell ref="H41:H42"/>
    <mergeCell ref="C16:G16"/>
    <mergeCell ref="I94:I95"/>
    <mergeCell ref="G5:H5"/>
    <mergeCell ref="G6:H6"/>
    <mergeCell ref="G7:H7"/>
    <mergeCell ref="G10:H10"/>
    <mergeCell ref="G9:H9"/>
    <mergeCell ref="H44:H45"/>
    <mergeCell ref="I44:I45"/>
    <mergeCell ref="H46:H47"/>
    <mergeCell ref="I46:I47"/>
    <mergeCell ref="H50:H51"/>
    <mergeCell ref="I50:I51"/>
    <mergeCell ref="H34:H35"/>
    <mergeCell ref="I34:I35"/>
    <mergeCell ref="H38:H39"/>
    <mergeCell ref="I38:I39"/>
    <mergeCell ref="I41:I42"/>
    <mergeCell ref="H18:H19"/>
    <mergeCell ref="I18:I19"/>
    <mergeCell ref="H23:H24"/>
    <mergeCell ref="I23:I24"/>
    <mergeCell ref="H25:H27"/>
    <mergeCell ref="I25:I27"/>
    <mergeCell ref="U14:U15"/>
    <mergeCell ref="V14:V15"/>
    <mergeCell ref="U13:V13"/>
    <mergeCell ref="O14:O15"/>
    <mergeCell ref="P14:P15"/>
    <mergeCell ref="Q14:Q15"/>
    <mergeCell ref="C17:G17"/>
    <mergeCell ref="R13:T13"/>
    <mergeCell ref="C13:G15"/>
    <mergeCell ref="H13:I15"/>
    <mergeCell ref="L13:M13"/>
    <mergeCell ref="P13:Q13"/>
    <mergeCell ref="J13:K13"/>
    <mergeCell ref="J14:J15"/>
    <mergeCell ref="K14:K15"/>
    <mergeCell ref="L14:L15"/>
    <mergeCell ref="M14:M15"/>
    <mergeCell ref="N14:N15"/>
    <mergeCell ref="N13:O13"/>
    <mergeCell ref="R14:R15"/>
    <mergeCell ref="S14:T14"/>
    <mergeCell ref="U9:V9"/>
    <mergeCell ref="I10:J10"/>
    <mergeCell ref="K10:L10"/>
    <mergeCell ref="M10:N10"/>
    <mergeCell ref="O10:P10"/>
    <mergeCell ref="Q10:R10"/>
    <mergeCell ref="S10:T10"/>
    <mergeCell ref="U10:V10"/>
    <mergeCell ref="I9:J9"/>
    <mergeCell ref="S9:T9"/>
    <mergeCell ref="K9:L9"/>
    <mergeCell ref="M9:N9"/>
    <mergeCell ref="O9:P9"/>
    <mergeCell ref="Q9:R9"/>
    <mergeCell ref="S8:T8"/>
    <mergeCell ref="U8:V8"/>
    <mergeCell ref="I7:J7"/>
    <mergeCell ref="K7:L7"/>
    <mergeCell ref="M7:N7"/>
    <mergeCell ref="O7:P7"/>
    <mergeCell ref="Q7:R7"/>
    <mergeCell ref="S7:T7"/>
    <mergeCell ref="I8:J8"/>
    <mergeCell ref="K8:L8"/>
    <mergeCell ref="M8:N8"/>
    <mergeCell ref="O8:P8"/>
    <mergeCell ref="Q8:R8"/>
    <mergeCell ref="S5:T5"/>
    <mergeCell ref="U7:V7"/>
    <mergeCell ref="U5:V5"/>
    <mergeCell ref="S6:T6"/>
    <mergeCell ref="U6:V6"/>
    <mergeCell ref="O6:P6"/>
    <mergeCell ref="Q6:R6"/>
    <mergeCell ref="M5:N5"/>
    <mergeCell ref="O5:P5"/>
    <mergeCell ref="Q5:R5"/>
    <mergeCell ref="I5:J5"/>
    <mergeCell ref="K5:L5"/>
    <mergeCell ref="I6:J6"/>
    <mergeCell ref="K6:L6"/>
    <mergeCell ref="M6:N6"/>
  </mergeCells>
  <phoneticPr fontId="3"/>
  <pageMargins left="0.70866141732283472" right="0.70866141732283472" top="0.74803149606299213" bottom="0.74803149606299213" header="0.31496062992125984" footer="0.31496062992125984"/>
  <pageSetup paperSize="9" scale="60" orientation="landscape" r:id="rId1"/>
  <rowBreaks count="1" manualBreakCount="1">
    <brk id="52" min="2" max="21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4">
    <tabColor rgb="FFFFC000"/>
  </sheetPr>
  <dimension ref="A1:AN116"/>
  <sheetViews>
    <sheetView workbookViewId="0"/>
  </sheetViews>
  <sheetFormatPr defaultColWidth="10.25" defaultRowHeight="28.5"/>
  <cols>
    <col min="1" max="1" width="4.75" style="112" customWidth="1"/>
    <col min="2" max="2" width="7.25" style="112" customWidth="1"/>
    <col min="3" max="3" width="10.375" style="112" customWidth="1"/>
    <col min="4" max="4" width="30.75" style="112" customWidth="1"/>
    <col min="5" max="5" width="10.375" style="115" customWidth="1"/>
    <col min="6" max="6" width="16" style="115" customWidth="1"/>
    <col min="7" max="24" width="10.375" style="115" customWidth="1"/>
    <col min="25" max="25" width="10.375" style="114" customWidth="1"/>
    <col min="26" max="40" width="10.25" style="113"/>
    <col min="41" max="16384" width="10.25" style="112"/>
  </cols>
  <sheetData>
    <row r="1" spans="1:40">
      <c r="A1" s="58"/>
      <c r="B1" s="57"/>
    </row>
    <row r="2" spans="1:40" ht="21.75" customHeight="1">
      <c r="A2" s="58"/>
      <c r="B2" s="110" t="s">
        <v>296</v>
      </c>
      <c r="C2" s="113"/>
      <c r="D2" s="113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147"/>
      <c r="V2" s="147"/>
      <c r="W2" s="147"/>
      <c r="X2" s="147"/>
      <c r="Y2" s="146"/>
    </row>
    <row r="3" spans="1:40" ht="21.75" customHeight="1">
      <c r="B3" s="140"/>
      <c r="C3" s="140"/>
      <c r="D3" s="140"/>
      <c r="E3" s="140"/>
      <c r="F3" s="145" t="s">
        <v>295</v>
      </c>
      <c r="G3" s="144" t="s">
        <v>294</v>
      </c>
      <c r="H3" s="144" t="s">
        <v>293</v>
      </c>
      <c r="I3" s="144" t="s">
        <v>292</v>
      </c>
      <c r="J3" s="140"/>
      <c r="K3" s="140"/>
      <c r="L3" s="140"/>
      <c r="M3" s="140"/>
      <c r="N3" s="140"/>
      <c r="O3" s="140"/>
      <c r="P3" s="140"/>
      <c r="Q3" s="140"/>
      <c r="R3" s="140"/>
      <c r="S3" s="140"/>
      <c r="T3" s="140"/>
      <c r="U3" s="140"/>
      <c r="V3" s="50"/>
      <c r="W3" s="113"/>
      <c r="X3" s="113"/>
      <c r="Y3" s="113"/>
      <c r="AL3" s="112"/>
      <c r="AM3" s="112"/>
      <c r="AN3" s="112"/>
    </row>
    <row r="4" spans="1:40" ht="21.75" customHeight="1">
      <c r="B4" s="140"/>
      <c r="C4" s="140"/>
      <c r="D4" s="113"/>
      <c r="E4" s="140"/>
      <c r="F4" s="143" t="s">
        <v>194</v>
      </c>
      <c r="G4" s="142">
        <v>30</v>
      </c>
      <c r="H4" s="142">
        <v>4</v>
      </c>
      <c r="I4" s="142">
        <v>34</v>
      </c>
      <c r="J4" s="140"/>
      <c r="K4" s="140"/>
      <c r="L4" s="140"/>
      <c r="M4" s="140"/>
      <c r="N4" s="140"/>
      <c r="O4" s="140"/>
      <c r="P4" s="140"/>
      <c r="Q4" s="140"/>
      <c r="R4" s="140"/>
      <c r="S4" s="140"/>
      <c r="T4" s="140"/>
      <c r="U4" s="140"/>
      <c r="V4" s="50"/>
      <c r="W4" s="113"/>
      <c r="X4" s="113"/>
      <c r="Y4" s="113"/>
      <c r="AL4" s="112"/>
      <c r="AM4" s="112"/>
      <c r="AN4" s="112"/>
    </row>
    <row r="5" spans="1:40" ht="21.75" customHeight="1">
      <c r="B5" s="140"/>
      <c r="C5" s="140"/>
      <c r="D5" s="113"/>
      <c r="E5" s="140"/>
      <c r="F5" s="143" t="s">
        <v>193</v>
      </c>
      <c r="G5" s="142">
        <v>7</v>
      </c>
      <c r="H5" s="142">
        <v>2</v>
      </c>
      <c r="I5" s="142">
        <v>9</v>
      </c>
      <c r="J5" s="140"/>
      <c r="K5" s="140"/>
      <c r="L5" s="140"/>
      <c r="M5" s="140"/>
      <c r="N5" s="140"/>
      <c r="O5" s="140"/>
      <c r="P5" s="140"/>
      <c r="Q5" s="140"/>
      <c r="R5" s="140"/>
      <c r="S5" s="140"/>
      <c r="T5" s="140"/>
      <c r="U5" s="140"/>
      <c r="V5" s="50"/>
      <c r="W5" s="113"/>
      <c r="X5" s="113"/>
      <c r="Y5" s="113"/>
      <c r="AL5" s="112"/>
      <c r="AM5" s="112"/>
      <c r="AN5" s="112"/>
    </row>
    <row r="6" spans="1:40" ht="21.75" customHeight="1">
      <c r="B6" s="140"/>
      <c r="C6" s="140"/>
      <c r="D6" s="113"/>
      <c r="E6" s="140"/>
      <c r="F6" s="143" t="s">
        <v>192</v>
      </c>
      <c r="G6" s="142">
        <v>2</v>
      </c>
      <c r="H6" s="142">
        <v>1</v>
      </c>
      <c r="I6" s="142">
        <v>3</v>
      </c>
      <c r="J6" s="140"/>
      <c r="K6" s="140"/>
      <c r="L6" s="140"/>
      <c r="M6" s="140"/>
      <c r="N6" s="140"/>
      <c r="O6" s="140"/>
      <c r="P6" s="140"/>
      <c r="Q6" s="140"/>
      <c r="R6" s="140"/>
      <c r="S6" s="140"/>
      <c r="T6" s="140"/>
      <c r="U6" s="140"/>
      <c r="V6" s="50"/>
      <c r="W6" s="113"/>
      <c r="X6" s="113"/>
      <c r="Y6" s="113"/>
      <c r="AL6" s="112"/>
      <c r="AM6" s="112"/>
      <c r="AN6" s="112"/>
    </row>
    <row r="7" spans="1:40" ht="21.75" customHeight="1">
      <c r="B7" s="140"/>
      <c r="C7" s="140"/>
      <c r="D7" s="113"/>
      <c r="E7" s="140"/>
      <c r="F7" s="143" t="s">
        <v>191</v>
      </c>
      <c r="G7" s="142">
        <v>2</v>
      </c>
      <c r="H7" s="142">
        <v>3</v>
      </c>
      <c r="I7" s="142">
        <v>5</v>
      </c>
      <c r="J7" s="140"/>
      <c r="K7" s="140"/>
      <c r="L7" s="140"/>
      <c r="M7" s="140"/>
      <c r="N7" s="140"/>
      <c r="O7" s="140"/>
      <c r="P7" s="140"/>
      <c r="Q7" s="140"/>
      <c r="R7" s="140"/>
      <c r="S7" s="140"/>
      <c r="T7" s="140"/>
      <c r="U7" s="140"/>
      <c r="V7" s="50"/>
      <c r="W7" s="113"/>
      <c r="X7" s="113"/>
      <c r="Y7" s="113"/>
      <c r="AL7" s="112"/>
      <c r="AM7" s="112"/>
      <c r="AN7" s="112"/>
    </row>
    <row r="8" spans="1:40" ht="15.75" customHeight="1">
      <c r="B8" s="141" t="s">
        <v>291</v>
      </c>
      <c r="C8" s="140"/>
      <c r="D8" s="140"/>
      <c r="E8" s="140"/>
      <c r="F8" s="140"/>
      <c r="G8" s="140"/>
      <c r="H8" s="140"/>
      <c r="I8" s="140"/>
      <c r="J8" s="140"/>
      <c r="K8" s="140"/>
      <c r="L8" s="140"/>
      <c r="M8" s="140"/>
      <c r="N8" s="140"/>
      <c r="O8" s="140"/>
      <c r="P8" s="140"/>
      <c r="Q8" s="140"/>
      <c r="R8" s="140"/>
      <c r="S8" s="140"/>
      <c r="T8" s="140"/>
      <c r="U8" s="140"/>
      <c r="V8" s="140"/>
      <c r="W8" s="140"/>
      <c r="X8" s="140"/>
      <c r="Y8" s="50" t="s">
        <v>189</v>
      </c>
    </row>
    <row r="9" spans="1:40" ht="15.75" customHeight="1">
      <c r="B9" s="568" t="s">
        <v>1</v>
      </c>
      <c r="C9" s="568" t="s">
        <v>290</v>
      </c>
      <c r="D9" s="568" t="s">
        <v>289</v>
      </c>
      <c r="E9" s="570" t="s">
        <v>288</v>
      </c>
      <c r="F9" s="568" t="s">
        <v>287</v>
      </c>
      <c r="G9" s="572" t="s">
        <v>286</v>
      </c>
      <c r="H9" s="573"/>
      <c r="I9" s="573"/>
      <c r="J9" s="573"/>
      <c r="K9" s="573"/>
      <c r="L9" s="573"/>
      <c r="M9" s="573"/>
      <c r="N9" s="573"/>
      <c r="O9" s="573"/>
      <c r="P9" s="573"/>
      <c r="Q9" s="573"/>
      <c r="R9" s="573"/>
      <c r="S9" s="573"/>
      <c r="T9" s="573"/>
      <c r="U9" s="573"/>
      <c r="V9" s="573"/>
      <c r="W9" s="573"/>
      <c r="X9" s="573"/>
      <c r="Y9" s="563" t="s">
        <v>285</v>
      </c>
    </row>
    <row r="10" spans="1:40" ht="76.5" customHeight="1">
      <c r="B10" s="569"/>
      <c r="C10" s="569"/>
      <c r="D10" s="569"/>
      <c r="E10" s="571"/>
      <c r="F10" s="569"/>
      <c r="G10" s="139" t="s">
        <v>284</v>
      </c>
      <c r="H10" s="139" t="s">
        <v>283</v>
      </c>
      <c r="I10" s="139" t="s">
        <v>282</v>
      </c>
      <c r="J10" s="139" t="s">
        <v>281</v>
      </c>
      <c r="K10" s="139" t="s">
        <v>280</v>
      </c>
      <c r="L10" s="139" t="s">
        <v>279</v>
      </c>
      <c r="M10" s="139" t="s">
        <v>278</v>
      </c>
      <c r="N10" s="139" t="s">
        <v>277</v>
      </c>
      <c r="O10" s="139" t="s">
        <v>276</v>
      </c>
      <c r="P10" s="139" t="s">
        <v>275</v>
      </c>
      <c r="Q10" s="139" t="s">
        <v>274</v>
      </c>
      <c r="R10" s="139" t="s">
        <v>273</v>
      </c>
      <c r="S10" s="139" t="s">
        <v>272</v>
      </c>
      <c r="T10" s="139" t="s">
        <v>271</v>
      </c>
      <c r="U10" s="139" t="s">
        <v>270</v>
      </c>
      <c r="V10" s="139" t="s">
        <v>269</v>
      </c>
      <c r="W10" s="139" t="s">
        <v>268</v>
      </c>
      <c r="X10" s="139" t="s">
        <v>267</v>
      </c>
      <c r="Y10" s="564"/>
    </row>
    <row r="11" spans="1:40" ht="33.75" customHeight="1">
      <c r="B11" s="565" t="s">
        <v>266</v>
      </c>
      <c r="C11" s="566"/>
      <c r="D11" s="567"/>
      <c r="E11" s="138">
        <v>71</v>
      </c>
      <c r="F11" s="137"/>
      <c r="G11" s="136">
        <v>1</v>
      </c>
      <c r="H11" s="136">
        <v>13</v>
      </c>
      <c r="I11" s="136">
        <v>7</v>
      </c>
      <c r="J11" s="136">
        <v>18</v>
      </c>
      <c r="K11" s="136">
        <v>9</v>
      </c>
      <c r="L11" s="136">
        <v>6</v>
      </c>
      <c r="M11" s="136">
        <v>16</v>
      </c>
      <c r="N11" s="136">
        <v>10</v>
      </c>
      <c r="O11" s="136">
        <v>13</v>
      </c>
      <c r="P11" s="136">
        <v>9</v>
      </c>
      <c r="Q11" s="136">
        <v>4</v>
      </c>
      <c r="R11" s="136">
        <v>4</v>
      </c>
      <c r="S11" s="136">
        <v>4</v>
      </c>
      <c r="T11" s="136">
        <v>2</v>
      </c>
      <c r="U11" s="136">
        <v>1</v>
      </c>
      <c r="V11" s="136">
        <v>9</v>
      </c>
      <c r="W11" s="136">
        <v>8</v>
      </c>
      <c r="X11" s="136">
        <v>8</v>
      </c>
      <c r="Y11" s="135">
        <v>142</v>
      </c>
    </row>
    <row r="12" spans="1:40" s="129" customFormat="1" ht="33.75" customHeight="1">
      <c r="B12" s="121">
        <v>1</v>
      </c>
      <c r="C12" s="121" t="s">
        <v>225</v>
      </c>
      <c r="D12" s="122" t="s">
        <v>265</v>
      </c>
      <c r="E12" s="121">
        <v>2</v>
      </c>
      <c r="F12" s="120" t="s">
        <v>215</v>
      </c>
      <c r="G12" s="119"/>
      <c r="H12" s="119"/>
      <c r="I12" s="119" t="s">
        <v>214</v>
      </c>
      <c r="J12" s="119"/>
      <c r="K12" s="119"/>
      <c r="L12" s="119"/>
      <c r="M12" s="119"/>
      <c r="N12" s="119"/>
      <c r="O12" s="119"/>
      <c r="P12" s="119"/>
      <c r="Q12" s="119"/>
      <c r="R12" s="119"/>
      <c r="S12" s="119"/>
      <c r="T12" s="119"/>
      <c r="U12" s="119"/>
      <c r="V12" s="119"/>
      <c r="W12" s="119"/>
      <c r="X12" s="119"/>
      <c r="Y12" s="118">
        <v>1</v>
      </c>
      <c r="Z12" s="117"/>
      <c r="AA12" s="117"/>
      <c r="AB12" s="117"/>
      <c r="AC12" s="117"/>
      <c r="AD12" s="117"/>
      <c r="AE12" s="117"/>
      <c r="AF12" s="117"/>
      <c r="AG12" s="117"/>
      <c r="AH12" s="117"/>
      <c r="AI12" s="117"/>
      <c r="AJ12" s="117"/>
      <c r="AK12" s="117"/>
      <c r="AL12" s="117"/>
      <c r="AM12" s="117"/>
      <c r="AN12" s="117"/>
    </row>
    <row r="13" spans="1:40" s="129" customFormat="1" ht="33.75" customHeight="1">
      <c r="B13" s="121">
        <v>2</v>
      </c>
      <c r="C13" s="121" t="s">
        <v>225</v>
      </c>
      <c r="D13" s="122" t="s">
        <v>264</v>
      </c>
      <c r="E13" s="121">
        <v>2</v>
      </c>
      <c r="F13" s="120" t="s">
        <v>215</v>
      </c>
      <c r="G13" s="119"/>
      <c r="H13" s="119" t="s">
        <v>214</v>
      </c>
      <c r="I13" s="119"/>
      <c r="J13" s="119" t="s">
        <v>214</v>
      </c>
      <c r="K13" s="119"/>
      <c r="L13" s="119"/>
      <c r="M13" s="119"/>
      <c r="N13" s="119"/>
      <c r="O13" s="119"/>
      <c r="P13" s="119"/>
      <c r="Q13" s="119"/>
      <c r="R13" s="119"/>
      <c r="S13" s="119"/>
      <c r="T13" s="119"/>
      <c r="U13" s="119"/>
      <c r="V13" s="119"/>
      <c r="W13" s="119"/>
      <c r="X13" s="119"/>
      <c r="Y13" s="118">
        <v>2</v>
      </c>
      <c r="Z13" s="117"/>
      <c r="AA13" s="117"/>
      <c r="AB13" s="117"/>
      <c r="AC13" s="117"/>
      <c r="AD13" s="117"/>
      <c r="AE13" s="117"/>
      <c r="AF13" s="117"/>
      <c r="AG13" s="117"/>
      <c r="AH13" s="117"/>
      <c r="AI13" s="117"/>
      <c r="AJ13" s="117"/>
      <c r="AK13" s="117"/>
      <c r="AL13" s="117"/>
      <c r="AM13" s="117"/>
      <c r="AN13" s="117"/>
    </row>
    <row r="14" spans="1:40" s="116" customFormat="1" ht="33.75" customHeight="1">
      <c r="B14" s="121">
        <v>3</v>
      </c>
      <c r="C14" s="121" t="s">
        <v>225</v>
      </c>
      <c r="D14" s="122" t="s">
        <v>263</v>
      </c>
      <c r="E14" s="121">
        <v>2</v>
      </c>
      <c r="F14" s="120" t="s">
        <v>215</v>
      </c>
      <c r="G14" s="119" t="s">
        <v>214</v>
      </c>
      <c r="H14" s="119"/>
      <c r="I14" s="119"/>
      <c r="J14" s="119"/>
      <c r="K14" s="119"/>
      <c r="L14" s="119"/>
      <c r="M14" s="119"/>
      <c r="N14" s="119"/>
      <c r="O14" s="119"/>
      <c r="P14" s="119"/>
      <c r="Q14" s="119"/>
      <c r="R14" s="119"/>
      <c r="S14" s="119"/>
      <c r="T14" s="119"/>
      <c r="U14" s="119"/>
      <c r="V14" s="119"/>
      <c r="W14" s="119"/>
      <c r="X14" s="119"/>
      <c r="Y14" s="118">
        <v>1</v>
      </c>
      <c r="Z14" s="117"/>
      <c r="AA14" s="117"/>
      <c r="AB14" s="117"/>
      <c r="AC14" s="117"/>
      <c r="AD14" s="117"/>
      <c r="AE14" s="117"/>
      <c r="AF14" s="117"/>
      <c r="AG14" s="117"/>
      <c r="AH14" s="117"/>
      <c r="AI14" s="117"/>
      <c r="AJ14" s="117"/>
      <c r="AK14" s="117"/>
      <c r="AL14" s="117"/>
      <c r="AM14" s="117"/>
      <c r="AN14" s="117"/>
    </row>
    <row r="15" spans="1:40" s="116" customFormat="1" ht="33.75" customHeight="1">
      <c r="B15" s="121">
        <v>4</v>
      </c>
      <c r="C15" s="121" t="s">
        <v>225</v>
      </c>
      <c r="D15" s="122" t="s">
        <v>262</v>
      </c>
      <c r="E15" s="121">
        <v>1</v>
      </c>
      <c r="F15" s="120" t="s">
        <v>215</v>
      </c>
      <c r="G15" s="119"/>
      <c r="H15" s="119" t="s">
        <v>206</v>
      </c>
      <c r="I15" s="119"/>
      <c r="J15" s="119"/>
      <c r="K15" s="119"/>
      <c r="L15" s="119"/>
      <c r="M15" s="119"/>
      <c r="N15" s="119"/>
      <c r="O15" s="119"/>
      <c r="P15" s="121"/>
      <c r="Q15" s="119"/>
      <c r="R15" s="119"/>
      <c r="S15" s="119"/>
      <c r="T15" s="119"/>
      <c r="U15" s="119"/>
      <c r="V15" s="119"/>
      <c r="W15" s="119"/>
      <c r="X15" s="119"/>
      <c r="Y15" s="118">
        <v>1</v>
      </c>
      <c r="Z15" s="117"/>
      <c r="AA15" s="117"/>
      <c r="AB15" s="117"/>
      <c r="AC15" s="117"/>
      <c r="AD15" s="117"/>
      <c r="AE15" s="117"/>
      <c r="AF15" s="117"/>
      <c r="AG15" s="117"/>
      <c r="AH15" s="117"/>
      <c r="AI15" s="117"/>
      <c r="AJ15" s="117"/>
      <c r="AK15" s="117"/>
      <c r="AL15" s="117"/>
      <c r="AM15" s="117"/>
      <c r="AN15" s="117"/>
    </row>
    <row r="16" spans="1:40" s="117" customFormat="1" ht="33.75" customHeight="1">
      <c r="B16" s="121">
        <v>5</v>
      </c>
      <c r="C16" s="121" t="s">
        <v>225</v>
      </c>
      <c r="D16" s="122" t="s">
        <v>261</v>
      </c>
      <c r="E16" s="121">
        <v>1</v>
      </c>
      <c r="F16" s="120" t="s">
        <v>215</v>
      </c>
      <c r="G16" s="119"/>
      <c r="H16" s="119" t="s">
        <v>206</v>
      </c>
      <c r="I16" s="119"/>
      <c r="J16" s="119" t="s">
        <v>206</v>
      </c>
      <c r="K16" s="119" t="s">
        <v>206</v>
      </c>
      <c r="L16" s="119" t="s">
        <v>206</v>
      </c>
      <c r="M16" s="119"/>
      <c r="N16" s="119"/>
      <c r="O16" s="119"/>
      <c r="P16" s="119"/>
      <c r="Q16" s="119"/>
      <c r="R16" s="119"/>
      <c r="S16" s="119"/>
      <c r="T16" s="119"/>
      <c r="U16" s="119"/>
      <c r="V16" s="119"/>
      <c r="W16" s="119"/>
      <c r="X16" s="119"/>
      <c r="Y16" s="118">
        <v>4</v>
      </c>
    </row>
    <row r="17" spans="2:40" s="129" customFormat="1" ht="33.75" customHeight="1">
      <c r="B17" s="121">
        <v>6</v>
      </c>
      <c r="C17" s="121" t="s">
        <v>225</v>
      </c>
      <c r="D17" s="122" t="s">
        <v>260</v>
      </c>
      <c r="E17" s="121">
        <v>2</v>
      </c>
      <c r="F17" s="120" t="s">
        <v>215</v>
      </c>
      <c r="G17" s="119"/>
      <c r="H17" s="132" t="s">
        <v>206</v>
      </c>
      <c r="I17" s="119" t="s">
        <v>206</v>
      </c>
      <c r="J17" s="119"/>
      <c r="K17" s="119" t="s">
        <v>206</v>
      </c>
      <c r="L17" s="119"/>
      <c r="M17" s="119"/>
      <c r="N17" s="119"/>
      <c r="O17" s="119"/>
      <c r="P17" s="119"/>
      <c r="Q17" s="119"/>
      <c r="R17" s="119"/>
      <c r="S17" s="119"/>
      <c r="T17" s="119"/>
      <c r="U17" s="119"/>
      <c r="V17" s="119"/>
      <c r="W17" s="119"/>
      <c r="X17" s="119"/>
      <c r="Y17" s="118">
        <v>3</v>
      </c>
      <c r="Z17" s="117"/>
      <c r="AA17" s="117"/>
      <c r="AB17" s="117"/>
      <c r="AC17" s="117"/>
      <c r="AD17" s="117"/>
      <c r="AE17" s="117"/>
      <c r="AF17" s="117"/>
      <c r="AG17" s="117"/>
      <c r="AH17" s="117"/>
      <c r="AI17" s="117"/>
      <c r="AJ17" s="117"/>
      <c r="AK17" s="117"/>
      <c r="AL17" s="117"/>
      <c r="AM17" s="117"/>
      <c r="AN17" s="117"/>
    </row>
    <row r="18" spans="2:40" s="129" customFormat="1" ht="33.75" customHeight="1">
      <c r="B18" s="121">
        <v>7</v>
      </c>
      <c r="C18" s="121" t="s">
        <v>225</v>
      </c>
      <c r="D18" s="122" t="s">
        <v>259</v>
      </c>
      <c r="E18" s="121">
        <v>2</v>
      </c>
      <c r="F18" s="120" t="s">
        <v>215</v>
      </c>
      <c r="G18" s="119"/>
      <c r="H18" s="119" t="s">
        <v>214</v>
      </c>
      <c r="I18" s="119" t="s">
        <v>214</v>
      </c>
      <c r="J18" s="119" t="s">
        <v>214</v>
      </c>
      <c r="K18" s="119" t="s">
        <v>214</v>
      </c>
      <c r="L18" s="119" t="s">
        <v>214</v>
      </c>
      <c r="M18" s="119"/>
      <c r="N18" s="119"/>
      <c r="O18" s="119"/>
      <c r="P18" s="119"/>
      <c r="Q18" s="119"/>
      <c r="R18" s="119"/>
      <c r="S18" s="119"/>
      <c r="T18" s="119"/>
      <c r="U18" s="119"/>
      <c r="V18" s="119"/>
      <c r="W18" s="119"/>
      <c r="X18" s="119"/>
      <c r="Y18" s="118">
        <v>5</v>
      </c>
      <c r="Z18" s="117"/>
      <c r="AA18" s="117"/>
      <c r="AB18" s="117"/>
      <c r="AC18" s="117"/>
      <c r="AD18" s="117"/>
      <c r="AE18" s="117"/>
      <c r="AF18" s="117"/>
      <c r="AG18" s="117"/>
      <c r="AH18" s="117"/>
      <c r="AI18" s="117"/>
      <c r="AJ18" s="117"/>
      <c r="AK18" s="117"/>
      <c r="AL18" s="117"/>
      <c r="AM18" s="117"/>
      <c r="AN18" s="117"/>
    </row>
    <row r="19" spans="2:40" s="129" customFormat="1" ht="33.75" customHeight="1">
      <c r="B19" s="121">
        <v>8</v>
      </c>
      <c r="C19" s="121" t="s">
        <v>225</v>
      </c>
      <c r="D19" s="122" t="s">
        <v>258</v>
      </c>
      <c r="E19" s="121">
        <v>1</v>
      </c>
      <c r="F19" s="120" t="s">
        <v>215</v>
      </c>
      <c r="G19" s="119"/>
      <c r="H19" s="119" t="s">
        <v>214</v>
      </c>
      <c r="I19" s="119" t="s">
        <v>214</v>
      </c>
      <c r="J19" s="119" t="s">
        <v>214</v>
      </c>
      <c r="K19" s="119" t="s">
        <v>214</v>
      </c>
      <c r="L19" s="119"/>
      <c r="M19" s="119"/>
      <c r="N19" s="119"/>
      <c r="O19" s="119"/>
      <c r="P19" s="119"/>
      <c r="Q19" s="119"/>
      <c r="R19" s="119"/>
      <c r="S19" s="119"/>
      <c r="T19" s="119"/>
      <c r="U19" s="119"/>
      <c r="V19" s="119"/>
      <c r="W19" s="119"/>
      <c r="X19" s="119"/>
      <c r="Y19" s="118">
        <v>4</v>
      </c>
      <c r="Z19" s="117"/>
      <c r="AA19" s="117"/>
      <c r="AB19" s="117"/>
      <c r="AC19" s="117"/>
      <c r="AD19" s="117"/>
      <c r="AE19" s="117"/>
      <c r="AF19" s="117"/>
      <c r="AG19" s="117"/>
      <c r="AH19" s="117"/>
      <c r="AI19" s="117"/>
      <c r="AJ19" s="117"/>
      <c r="AK19" s="117"/>
      <c r="AL19" s="117"/>
      <c r="AM19" s="117"/>
      <c r="AN19" s="117"/>
    </row>
    <row r="20" spans="2:40" s="129" customFormat="1" ht="33.75" customHeight="1">
      <c r="B20" s="121">
        <v>9</v>
      </c>
      <c r="C20" s="121" t="s">
        <v>225</v>
      </c>
      <c r="D20" s="122" t="s">
        <v>257</v>
      </c>
      <c r="E20" s="121">
        <v>3</v>
      </c>
      <c r="F20" s="120" t="s">
        <v>215</v>
      </c>
      <c r="G20" s="119"/>
      <c r="H20" s="119" t="s">
        <v>206</v>
      </c>
      <c r="I20" s="119"/>
      <c r="J20" s="119" t="s">
        <v>206</v>
      </c>
      <c r="K20" s="119" t="s">
        <v>206</v>
      </c>
      <c r="L20" s="119" t="s">
        <v>206</v>
      </c>
      <c r="M20" s="119" t="s">
        <v>206</v>
      </c>
      <c r="N20" s="119"/>
      <c r="O20" s="119"/>
      <c r="P20" s="119"/>
      <c r="Q20" s="119"/>
      <c r="R20" s="119"/>
      <c r="S20" s="119"/>
      <c r="T20" s="119"/>
      <c r="U20" s="119"/>
      <c r="V20" s="119"/>
      <c r="W20" s="119"/>
      <c r="X20" s="119"/>
      <c r="Y20" s="118">
        <v>5</v>
      </c>
      <c r="Z20" s="117"/>
      <c r="AA20" s="117"/>
      <c r="AB20" s="117"/>
      <c r="AC20" s="117"/>
      <c r="AD20" s="117"/>
      <c r="AE20" s="117"/>
      <c r="AF20" s="117"/>
      <c r="AG20" s="117"/>
      <c r="AH20" s="117"/>
      <c r="AI20" s="117"/>
      <c r="AJ20" s="117"/>
      <c r="AK20" s="117"/>
      <c r="AL20" s="117"/>
      <c r="AM20" s="117"/>
      <c r="AN20" s="117"/>
    </row>
    <row r="21" spans="2:40" s="124" customFormat="1" ht="33.75" customHeight="1">
      <c r="B21" s="121">
        <v>10</v>
      </c>
      <c r="C21" s="121" t="s">
        <v>225</v>
      </c>
      <c r="D21" s="122" t="s">
        <v>256</v>
      </c>
      <c r="E21" s="121">
        <v>1</v>
      </c>
      <c r="F21" s="120" t="s">
        <v>215</v>
      </c>
      <c r="G21" s="119"/>
      <c r="H21" s="119"/>
      <c r="I21" s="119"/>
      <c r="J21" s="119" t="s">
        <v>214</v>
      </c>
      <c r="K21" s="119"/>
      <c r="L21" s="119" t="s">
        <v>214</v>
      </c>
      <c r="M21" s="119" t="s">
        <v>214</v>
      </c>
      <c r="N21" s="119" t="s">
        <v>206</v>
      </c>
      <c r="O21" s="119" t="s">
        <v>214</v>
      </c>
      <c r="P21" s="119" t="s">
        <v>214</v>
      </c>
      <c r="Q21" s="119"/>
      <c r="R21" s="119"/>
      <c r="S21" s="119"/>
      <c r="T21" s="119"/>
      <c r="U21" s="119"/>
      <c r="V21" s="119"/>
      <c r="W21" s="119"/>
      <c r="X21" s="119"/>
      <c r="Y21" s="118">
        <v>6</v>
      </c>
      <c r="Z21" s="117"/>
      <c r="AA21" s="117"/>
      <c r="AB21" s="117"/>
      <c r="AC21" s="117"/>
      <c r="AD21" s="117"/>
      <c r="AE21" s="117"/>
      <c r="AF21" s="117"/>
      <c r="AG21" s="117"/>
      <c r="AH21" s="117"/>
      <c r="AI21" s="117"/>
      <c r="AJ21" s="117"/>
      <c r="AK21" s="117"/>
      <c r="AL21" s="117"/>
      <c r="AM21" s="117"/>
      <c r="AN21" s="117"/>
    </row>
    <row r="22" spans="2:40" s="129" customFormat="1" ht="33.75" customHeight="1">
      <c r="B22" s="121">
        <v>11</v>
      </c>
      <c r="C22" s="121" t="s">
        <v>225</v>
      </c>
      <c r="D22" s="122" t="s">
        <v>255</v>
      </c>
      <c r="E22" s="121">
        <v>1</v>
      </c>
      <c r="F22" s="120" t="s">
        <v>215</v>
      </c>
      <c r="G22" s="119"/>
      <c r="H22" s="119"/>
      <c r="I22" s="119"/>
      <c r="J22" s="119" t="s">
        <v>214</v>
      </c>
      <c r="K22" s="119"/>
      <c r="L22" s="119" t="s">
        <v>214</v>
      </c>
      <c r="M22" s="119"/>
      <c r="N22" s="119"/>
      <c r="O22" s="119"/>
      <c r="P22" s="119"/>
      <c r="Q22" s="119" t="s">
        <v>214</v>
      </c>
      <c r="R22" s="119"/>
      <c r="S22" s="119"/>
      <c r="T22" s="119"/>
      <c r="U22" s="119"/>
      <c r="V22" s="119"/>
      <c r="W22" s="119"/>
      <c r="X22" s="119"/>
      <c r="Y22" s="118">
        <v>3</v>
      </c>
      <c r="Z22" s="117"/>
      <c r="AA22" s="117"/>
      <c r="AB22" s="117"/>
      <c r="AC22" s="117"/>
      <c r="AD22" s="117"/>
      <c r="AE22" s="117"/>
      <c r="AF22" s="117"/>
      <c r="AG22" s="117"/>
      <c r="AH22" s="117"/>
      <c r="AI22" s="117"/>
      <c r="AJ22" s="117"/>
      <c r="AK22" s="117"/>
      <c r="AL22" s="117"/>
      <c r="AM22" s="117"/>
      <c r="AN22" s="117"/>
    </row>
    <row r="23" spans="2:40" s="116" customFormat="1" ht="33.75" customHeight="1">
      <c r="B23" s="121">
        <v>12</v>
      </c>
      <c r="C23" s="121" t="s">
        <v>225</v>
      </c>
      <c r="D23" s="122" t="s">
        <v>254</v>
      </c>
      <c r="E23" s="121">
        <v>2</v>
      </c>
      <c r="F23" s="120" t="s">
        <v>215</v>
      </c>
      <c r="G23" s="119"/>
      <c r="H23" s="119"/>
      <c r="I23" s="119"/>
      <c r="J23" s="119"/>
      <c r="K23" s="119"/>
      <c r="L23" s="119" t="s">
        <v>206</v>
      </c>
      <c r="M23" s="119" t="s">
        <v>206</v>
      </c>
      <c r="N23" s="119"/>
      <c r="O23" s="119" t="s">
        <v>206</v>
      </c>
      <c r="P23" s="132" t="s">
        <v>206</v>
      </c>
      <c r="Q23" s="119"/>
      <c r="R23" s="119"/>
      <c r="S23" s="119"/>
      <c r="T23" s="119"/>
      <c r="U23" s="119"/>
      <c r="V23" s="119"/>
      <c r="W23" s="119"/>
      <c r="X23" s="119"/>
      <c r="Y23" s="118">
        <v>4</v>
      </c>
      <c r="Z23" s="117"/>
      <c r="AA23" s="117"/>
      <c r="AB23" s="117"/>
      <c r="AC23" s="117"/>
      <c r="AD23" s="117"/>
      <c r="AE23" s="117"/>
      <c r="AF23" s="117"/>
      <c r="AG23" s="117"/>
      <c r="AH23" s="117"/>
      <c r="AI23" s="117"/>
      <c r="AJ23" s="117"/>
      <c r="AK23" s="117"/>
      <c r="AL23" s="117"/>
      <c r="AM23" s="117"/>
      <c r="AN23" s="117"/>
    </row>
    <row r="24" spans="2:40" s="124" customFormat="1" ht="33.75" customHeight="1">
      <c r="B24" s="121">
        <v>13</v>
      </c>
      <c r="C24" s="121" t="s">
        <v>225</v>
      </c>
      <c r="D24" s="122" t="s">
        <v>253</v>
      </c>
      <c r="E24" s="121">
        <v>2</v>
      </c>
      <c r="F24" s="120" t="s">
        <v>215</v>
      </c>
      <c r="G24" s="119"/>
      <c r="H24" s="119"/>
      <c r="I24" s="119"/>
      <c r="J24" s="119" t="s">
        <v>206</v>
      </c>
      <c r="K24" s="132"/>
      <c r="L24" s="119"/>
      <c r="M24" s="119" t="s">
        <v>206</v>
      </c>
      <c r="N24" s="119" t="s">
        <v>206</v>
      </c>
      <c r="O24" s="119"/>
      <c r="P24" s="119"/>
      <c r="Q24" s="119"/>
      <c r="R24" s="119"/>
      <c r="S24" s="119"/>
      <c r="T24" s="119"/>
      <c r="U24" s="119"/>
      <c r="V24" s="119"/>
      <c r="W24" s="119"/>
      <c r="X24" s="119"/>
      <c r="Y24" s="118">
        <v>3</v>
      </c>
      <c r="Z24" s="117"/>
      <c r="AA24" s="117"/>
      <c r="AB24" s="117"/>
      <c r="AC24" s="117"/>
      <c r="AD24" s="117"/>
      <c r="AE24" s="117"/>
      <c r="AF24" s="117"/>
      <c r="AG24" s="117"/>
      <c r="AH24" s="117"/>
      <c r="AI24" s="117"/>
      <c r="AJ24" s="117"/>
      <c r="AK24" s="117"/>
      <c r="AL24" s="117"/>
      <c r="AM24" s="117"/>
      <c r="AN24" s="117"/>
    </row>
    <row r="25" spans="2:40" s="129" customFormat="1" ht="33.75" customHeight="1">
      <c r="B25" s="121">
        <v>14</v>
      </c>
      <c r="C25" s="121" t="s">
        <v>225</v>
      </c>
      <c r="D25" s="122" t="s">
        <v>252</v>
      </c>
      <c r="E25" s="121">
        <v>3</v>
      </c>
      <c r="F25" s="120" t="s">
        <v>215</v>
      </c>
      <c r="G25" s="119"/>
      <c r="H25" s="119" t="s">
        <v>214</v>
      </c>
      <c r="I25" s="119"/>
      <c r="J25" s="119" t="s">
        <v>214</v>
      </c>
      <c r="K25" s="119"/>
      <c r="L25" s="119"/>
      <c r="M25" s="119" t="s">
        <v>214</v>
      </c>
      <c r="N25" s="119" t="s">
        <v>214</v>
      </c>
      <c r="O25" s="119" t="s">
        <v>214</v>
      </c>
      <c r="P25" s="119" t="s">
        <v>214</v>
      </c>
      <c r="Q25" s="119"/>
      <c r="R25" s="119"/>
      <c r="S25" s="119"/>
      <c r="T25" s="119"/>
      <c r="U25" s="119"/>
      <c r="V25" s="119"/>
      <c r="W25" s="119"/>
      <c r="X25" s="119"/>
      <c r="Y25" s="118">
        <v>6</v>
      </c>
      <c r="Z25" s="117"/>
      <c r="AA25" s="117"/>
      <c r="AB25" s="117"/>
      <c r="AC25" s="117"/>
      <c r="AD25" s="117"/>
      <c r="AE25" s="117"/>
      <c r="AF25" s="117"/>
      <c r="AG25" s="117"/>
      <c r="AH25" s="117"/>
      <c r="AI25" s="117"/>
      <c r="AJ25" s="117"/>
      <c r="AK25" s="117"/>
      <c r="AL25" s="117"/>
      <c r="AM25" s="117"/>
      <c r="AN25" s="117"/>
    </row>
    <row r="26" spans="2:40" s="116" customFormat="1" ht="33.75" customHeight="1">
      <c r="B26" s="121">
        <v>15</v>
      </c>
      <c r="C26" s="121" t="s">
        <v>225</v>
      </c>
      <c r="D26" s="122" t="s">
        <v>251</v>
      </c>
      <c r="E26" s="121">
        <v>1</v>
      </c>
      <c r="F26" s="120" t="s">
        <v>215</v>
      </c>
      <c r="G26" s="119"/>
      <c r="H26" s="119"/>
      <c r="I26" s="119"/>
      <c r="J26" s="132" t="s">
        <v>206</v>
      </c>
      <c r="K26" s="119"/>
      <c r="L26" s="119"/>
      <c r="M26" s="132" t="s">
        <v>206</v>
      </c>
      <c r="N26" s="119" t="s">
        <v>214</v>
      </c>
      <c r="O26" s="119" t="s">
        <v>214</v>
      </c>
      <c r="P26" s="119"/>
      <c r="Q26" s="119"/>
      <c r="R26" s="119"/>
      <c r="S26" s="119"/>
      <c r="T26" s="119"/>
      <c r="U26" s="119"/>
      <c r="V26" s="119"/>
      <c r="W26" s="119"/>
      <c r="X26" s="119"/>
      <c r="Y26" s="118">
        <v>4</v>
      </c>
      <c r="Z26" s="117"/>
      <c r="AA26" s="117"/>
      <c r="AB26" s="117"/>
      <c r="AC26" s="117"/>
      <c r="AD26" s="117"/>
      <c r="AE26" s="117"/>
      <c r="AF26" s="117"/>
      <c r="AG26" s="117"/>
      <c r="AH26" s="117"/>
      <c r="AI26" s="117"/>
      <c r="AJ26" s="117"/>
      <c r="AK26" s="117"/>
      <c r="AL26" s="117"/>
      <c r="AM26" s="117"/>
      <c r="AN26" s="117"/>
    </row>
    <row r="27" spans="2:40" s="116" customFormat="1" ht="33.75" customHeight="1">
      <c r="B27" s="121">
        <v>16</v>
      </c>
      <c r="C27" s="121" t="s">
        <v>225</v>
      </c>
      <c r="D27" s="122" t="s">
        <v>250</v>
      </c>
      <c r="E27" s="121">
        <v>1</v>
      </c>
      <c r="F27" s="120" t="s">
        <v>215</v>
      </c>
      <c r="G27" s="119"/>
      <c r="H27" s="119"/>
      <c r="I27" s="119"/>
      <c r="J27" s="132" t="s">
        <v>206</v>
      </c>
      <c r="K27" s="119"/>
      <c r="L27" s="119"/>
      <c r="M27" s="132" t="s">
        <v>206</v>
      </c>
      <c r="N27" s="119"/>
      <c r="O27" s="119"/>
      <c r="P27" s="119"/>
      <c r="Q27" s="119"/>
      <c r="R27" s="119"/>
      <c r="S27" s="119"/>
      <c r="T27" s="119"/>
      <c r="U27" s="119"/>
      <c r="V27" s="119"/>
      <c r="W27" s="119"/>
      <c r="X27" s="119"/>
      <c r="Y27" s="118">
        <v>2</v>
      </c>
      <c r="Z27" s="117"/>
      <c r="AA27" s="117"/>
      <c r="AB27" s="117"/>
      <c r="AC27" s="117"/>
      <c r="AD27" s="117"/>
      <c r="AE27" s="117"/>
      <c r="AF27" s="117"/>
      <c r="AG27" s="117"/>
      <c r="AH27" s="117"/>
      <c r="AI27" s="117"/>
      <c r="AJ27" s="117"/>
      <c r="AK27" s="117"/>
      <c r="AL27" s="117"/>
      <c r="AM27" s="117"/>
      <c r="AN27" s="117"/>
    </row>
    <row r="28" spans="2:40" s="116" customFormat="1" ht="33.75" customHeight="1">
      <c r="B28" s="121">
        <v>17</v>
      </c>
      <c r="C28" s="121" t="s">
        <v>225</v>
      </c>
      <c r="D28" s="122" t="s">
        <v>249</v>
      </c>
      <c r="E28" s="121">
        <v>1</v>
      </c>
      <c r="F28" s="120" t="s">
        <v>215</v>
      </c>
      <c r="G28" s="119"/>
      <c r="H28" s="119"/>
      <c r="I28" s="119"/>
      <c r="J28" s="119"/>
      <c r="K28" s="119"/>
      <c r="L28" s="119"/>
      <c r="M28" s="119"/>
      <c r="N28" s="119" t="s">
        <v>206</v>
      </c>
      <c r="O28" s="119" t="s">
        <v>206</v>
      </c>
      <c r="P28" s="119"/>
      <c r="Q28" s="119"/>
      <c r="R28" s="119"/>
      <c r="S28" s="119"/>
      <c r="T28" s="119"/>
      <c r="U28" s="119"/>
      <c r="V28" s="119"/>
      <c r="W28" s="119"/>
      <c r="X28" s="119"/>
      <c r="Y28" s="118">
        <v>2</v>
      </c>
      <c r="Z28" s="117"/>
      <c r="AA28" s="117"/>
      <c r="AB28" s="117"/>
      <c r="AC28" s="117"/>
      <c r="AD28" s="117"/>
      <c r="AE28" s="117"/>
      <c r="AF28" s="117"/>
      <c r="AG28" s="117"/>
      <c r="AH28" s="117"/>
      <c r="AI28" s="117"/>
      <c r="AJ28" s="117"/>
      <c r="AK28" s="117"/>
      <c r="AL28" s="117"/>
      <c r="AM28" s="117"/>
      <c r="AN28" s="117"/>
    </row>
    <row r="29" spans="2:40" s="116" customFormat="1" ht="33.75" customHeight="1">
      <c r="B29" s="121">
        <v>18</v>
      </c>
      <c r="C29" s="121" t="s">
        <v>225</v>
      </c>
      <c r="D29" s="122" t="s">
        <v>248</v>
      </c>
      <c r="E29" s="121">
        <v>2</v>
      </c>
      <c r="F29" s="120" t="s">
        <v>215</v>
      </c>
      <c r="G29" s="119"/>
      <c r="H29" s="119"/>
      <c r="I29" s="119"/>
      <c r="J29" s="119" t="s">
        <v>206</v>
      </c>
      <c r="K29" s="119"/>
      <c r="L29" s="119"/>
      <c r="M29" s="119" t="s">
        <v>206</v>
      </c>
      <c r="N29" s="119" t="s">
        <v>206</v>
      </c>
      <c r="O29" s="119" t="s">
        <v>206</v>
      </c>
      <c r="P29" s="119"/>
      <c r="Q29" s="119"/>
      <c r="R29" s="119"/>
      <c r="S29" s="119"/>
      <c r="T29" s="119"/>
      <c r="U29" s="119"/>
      <c r="V29" s="119"/>
      <c r="W29" s="119"/>
      <c r="X29" s="119"/>
      <c r="Y29" s="118">
        <v>4</v>
      </c>
      <c r="Z29" s="117"/>
      <c r="AA29" s="117"/>
      <c r="AB29" s="117"/>
      <c r="AC29" s="117"/>
      <c r="AD29" s="117"/>
      <c r="AE29" s="117"/>
      <c r="AF29" s="117"/>
      <c r="AG29" s="117"/>
      <c r="AH29" s="117"/>
      <c r="AI29" s="117"/>
      <c r="AJ29" s="117"/>
      <c r="AK29" s="117"/>
      <c r="AL29" s="117"/>
      <c r="AM29" s="117"/>
      <c r="AN29" s="117"/>
    </row>
    <row r="30" spans="2:40" s="124" customFormat="1" ht="33.75" customHeight="1">
      <c r="B30" s="121">
        <v>19</v>
      </c>
      <c r="C30" s="121" t="s">
        <v>225</v>
      </c>
      <c r="D30" s="122" t="s">
        <v>247</v>
      </c>
      <c r="E30" s="121">
        <v>4</v>
      </c>
      <c r="F30" s="120" t="s">
        <v>215</v>
      </c>
      <c r="G30" s="119"/>
      <c r="H30" s="119"/>
      <c r="I30" s="119"/>
      <c r="J30" s="119"/>
      <c r="K30" s="119"/>
      <c r="L30" s="119"/>
      <c r="M30" s="119" t="s">
        <v>214</v>
      </c>
      <c r="N30" s="119" t="s">
        <v>214</v>
      </c>
      <c r="O30" s="119" t="s">
        <v>214</v>
      </c>
      <c r="P30" s="119" t="s">
        <v>214</v>
      </c>
      <c r="Q30" s="119"/>
      <c r="R30" s="119"/>
      <c r="S30" s="119"/>
      <c r="T30" s="119"/>
      <c r="U30" s="119"/>
      <c r="V30" s="119"/>
      <c r="W30" s="119"/>
      <c r="X30" s="119"/>
      <c r="Y30" s="118">
        <v>4</v>
      </c>
      <c r="Z30" s="117"/>
      <c r="AA30" s="117"/>
      <c r="AB30" s="117"/>
      <c r="AC30" s="117"/>
      <c r="AD30" s="117"/>
      <c r="AE30" s="117"/>
      <c r="AF30" s="117"/>
      <c r="AG30" s="117"/>
      <c r="AH30" s="117"/>
      <c r="AI30" s="117"/>
      <c r="AJ30" s="117"/>
      <c r="AK30" s="117"/>
      <c r="AL30" s="117"/>
      <c r="AM30" s="117"/>
      <c r="AN30" s="117"/>
    </row>
    <row r="31" spans="2:40" s="124" customFormat="1" ht="33.75" customHeight="1">
      <c r="B31" s="121">
        <v>20</v>
      </c>
      <c r="C31" s="121" t="s">
        <v>225</v>
      </c>
      <c r="D31" s="122" t="s">
        <v>246</v>
      </c>
      <c r="E31" s="121">
        <v>2</v>
      </c>
      <c r="F31" s="120" t="s">
        <v>215</v>
      </c>
      <c r="G31" s="119"/>
      <c r="H31" s="119"/>
      <c r="I31" s="119"/>
      <c r="J31" s="119"/>
      <c r="K31" s="119"/>
      <c r="L31" s="119"/>
      <c r="M31" s="119" t="s">
        <v>214</v>
      </c>
      <c r="N31" s="119" t="s">
        <v>206</v>
      </c>
      <c r="O31" s="119" t="s">
        <v>214</v>
      </c>
      <c r="P31" s="119" t="s">
        <v>214</v>
      </c>
      <c r="Q31" s="119"/>
      <c r="R31" s="119"/>
      <c r="S31" s="119"/>
      <c r="T31" s="119"/>
      <c r="U31" s="119"/>
      <c r="V31" s="119"/>
      <c r="W31" s="119"/>
      <c r="X31" s="119"/>
      <c r="Y31" s="118">
        <v>4</v>
      </c>
      <c r="Z31" s="117"/>
      <c r="AA31" s="117"/>
      <c r="AB31" s="117"/>
      <c r="AC31" s="117"/>
      <c r="AD31" s="117"/>
      <c r="AE31" s="117"/>
      <c r="AF31" s="117"/>
      <c r="AG31" s="117"/>
      <c r="AH31" s="117"/>
      <c r="AI31" s="117"/>
      <c r="AJ31" s="117"/>
      <c r="AK31" s="117"/>
      <c r="AL31" s="117"/>
      <c r="AM31" s="117"/>
      <c r="AN31" s="117"/>
    </row>
    <row r="32" spans="2:40" s="124" customFormat="1" ht="33.75" customHeight="1">
      <c r="B32" s="121">
        <v>21</v>
      </c>
      <c r="C32" s="121" t="s">
        <v>225</v>
      </c>
      <c r="D32" s="122" t="s">
        <v>245</v>
      </c>
      <c r="E32" s="121">
        <v>2</v>
      </c>
      <c r="F32" s="120" t="s">
        <v>215</v>
      </c>
      <c r="G32" s="119"/>
      <c r="H32" s="119"/>
      <c r="I32" s="119"/>
      <c r="J32" s="119"/>
      <c r="K32" s="119"/>
      <c r="L32" s="119"/>
      <c r="M32" s="132" t="s">
        <v>206</v>
      </c>
      <c r="N32" s="119"/>
      <c r="O32" s="119" t="s">
        <v>206</v>
      </c>
      <c r="P32" s="119" t="s">
        <v>206</v>
      </c>
      <c r="Q32" s="119"/>
      <c r="R32" s="119"/>
      <c r="S32" s="119"/>
      <c r="T32" s="119"/>
      <c r="U32" s="119"/>
      <c r="V32" s="119"/>
      <c r="W32" s="119"/>
      <c r="X32" s="119"/>
      <c r="Y32" s="118">
        <v>3</v>
      </c>
      <c r="Z32" s="117"/>
      <c r="AA32" s="117"/>
      <c r="AB32" s="117"/>
      <c r="AC32" s="117"/>
      <c r="AD32" s="117"/>
      <c r="AE32" s="117"/>
      <c r="AF32" s="117"/>
      <c r="AG32" s="117"/>
      <c r="AH32" s="117"/>
      <c r="AI32" s="117"/>
      <c r="AJ32" s="117"/>
      <c r="AK32" s="117"/>
      <c r="AL32" s="117"/>
      <c r="AM32" s="117"/>
      <c r="AN32" s="117"/>
    </row>
    <row r="33" spans="2:40" s="124" customFormat="1" ht="33.75" customHeight="1">
      <c r="B33" s="121">
        <v>22</v>
      </c>
      <c r="C33" s="121" t="s">
        <v>225</v>
      </c>
      <c r="D33" s="122" t="s">
        <v>244</v>
      </c>
      <c r="E33" s="121">
        <v>1</v>
      </c>
      <c r="F33" s="120" t="s">
        <v>215</v>
      </c>
      <c r="G33" s="119"/>
      <c r="H33" s="119"/>
      <c r="I33" s="119"/>
      <c r="J33" s="119"/>
      <c r="K33" s="119" t="s">
        <v>206</v>
      </c>
      <c r="L33" s="119"/>
      <c r="M33" s="119"/>
      <c r="N33" s="119"/>
      <c r="O33" s="119"/>
      <c r="P33" s="119"/>
      <c r="Q33" s="119"/>
      <c r="R33" s="119"/>
      <c r="S33" s="119"/>
      <c r="T33" s="119"/>
      <c r="U33" s="119"/>
      <c r="V33" s="119"/>
      <c r="W33" s="119"/>
      <c r="X33" s="119"/>
      <c r="Y33" s="118">
        <v>1</v>
      </c>
      <c r="Z33" s="117"/>
      <c r="AA33" s="117"/>
      <c r="AB33" s="117"/>
      <c r="AC33" s="117"/>
      <c r="AD33" s="117"/>
      <c r="AE33" s="117"/>
      <c r="AF33" s="117"/>
      <c r="AG33" s="117"/>
      <c r="AH33" s="117"/>
      <c r="AI33" s="117"/>
      <c r="AJ33" s="117"/>
      <c r="AK33" s="117"/>
      <c r="AL33" s="117"/>
      <c r="AM33" s="117"/>
      <c r="AN33" s="117"/>
    </row>
    <row r="34" spans="2:40" s="124" customFormat="1" ht="33.75" customHeight="1">
      <c r="B34" s="121">
        <v>23</v>
      </c>
      <c r="C34" s="121" t="s">
        <v>225</v>
      </c>
      <c r="D34" s="122" t="s">
        <v>243</v>
      </c>
      <c r="E34" s="121">
        <v>1</v>
      </c>
      <c r="F34" s="120" t="s">
        <v>215</v>
      </c>
      <c r="G34" s="119"/>
      <c r="H34" s="119" t="s">
        <v>206</v>
      </c>
      <c r="I34" s="119"/>
      <c r="J34" s="119" t="s">
        <v>206</v>
      </c>
      <c r="K34" s="119"/>
      <c r="L34" s="119"/>
      <c r="M34" s="119" t="s">
        <v>206</v>
      </c>
      <c r="N34" s="119"/>
      <c r="O34" s="119"/>
      <c r="P34" s="119"/>
      <c r="Q34" s="119"/>
      <c r="R34" s="119"/>
      <c r="S34" s="119"/>
      <c r="T34" s="119"/>
      <c r="U34" s="119"/>
      <c r="V34" s="119"/>
      <c r="W34" s="119"/>
      <c r="X34" s="119"/>
      <c r="Y34" s="118">
        <v>3</v>
      </c>
      <c r="Z34" s="117"/>
      <c r="AA34" s="117"/>
      <c r="AB34" s="117"/>
      <c r="AC34" s="117"/>
      <c r="AD34" s="117"/>
      <c r="AE34" s="117"/>
      <c r="AF34" s="117"/>
      <c r="AG34" s="117"/>
      <c r="AH34" s="117"/>
      <c r="AI34" s="117"/>
      <c r="AJ34" s="117"/>
      <c r="AK34" s="117"/>
      <c r="AL34" s="117"/>
      <c r="AM34" s="117"/>
      <c r="AN34" s="117"/>
    </row>
    <row r="35" spans="2:40" s="124" customFormat="1" ht="33.75" customHeight="1">
      <c r="B35" s="121">
        <v>24</v>
      </c>
      <c r="C35" s="121" t="s">
        <v>225</v>
      </c>
      <c r="D35" s="122" t="s">
        <v>242</v>
      </c>
      <c r="E35" s="121">
        <v>1</v>
      </c>
      <c r="F35" s="120" t="s">
        <v>215</v>
      </c>
      <c r="G35" s="119"/>
      <c r="H35" s="119"/>
      <c r="I35" s="119"/>
      <c r="J35" s="119"/>
      <c r="K35" s="119"/>
      <c r="L35" s="119"/>
      <c r="M35" s="119" t="s">
        <v>214</v>
      </c>
      <c r="N35" s="119"/>
      <c r="O35" s="119"/>
      <c r="P35" s="119"/>
      <c r="Q35" s="119"/>
      <c r="R35" s="119"/>
      <c r="S35" s="119"/>
      <c r="T35" s="119"/>
      <c r="U35" s="119"/>
      <c r="V35" s="119"/>
      <c r="W35" s="119"/>
      <c r="X35" s="119"/>
      <c r="Y35" s="118">
        <v>1</v>
      </c>
      <c r="Z35" s="117"/>
      <c r="AA35" s="117"/>
      <c r="AB35" s="117"/>
      <c r="AC35" s="117"/>
      <c r="AD35" s="117"/>
      <c r="AE35" s="117"/>
      <c r="AF35" s="117"/>
      <c r="AG35" s="117"/>
      <c r="AH35" s="117"/>
      <c r="AI35" s="117"/>
      <c r="AJ35" s="117"/>
      <c r="AK35" s="117"/>
      <c r="AL35" s="117"/>
      <c r="AM35" s="117"/>
      <c r="AN35" s="117"/>
    </row>
    <row r="36" spans="2:40" s="129" customFormat="1" ht="33.75" customHeight="1">
      <c r="B36" s="121">
        <v>25</v>
      </c>
      <c r="C36" s="121" t="s">
        <v>225</v>
      </c>
      <c r="D36" s="122" t="s">
        <v>241</v>
      </c>
      <c r="E36" s="127">
        <v>1</v>
      </c>
      <c r="F36" s="120" t="s">
        <v>215</v>
      </c>
      <c r="G36" s="119"/>
      <c r="H36" s="119" t="s">
        <v>206</v>
      </c>
      <c r="I36" s="119" t="s">
        <v>206</v>
      </c>
      <c r="J36" s="119" t="s">
        <v>206</v>
      </c>
      <c r="K36" s="119" t="s">
        <v>206</v>
      </c>
      <c r="L36" s="119"/>
      <c r="M36" s="119"/>
      <c r="N36" s="119"/>
      <c r="O36" s="119"/>
      <c r="P36" s="119"/>
      <c r="Q36" s="119"/>
      <c r="R36" s="119"/>
      <c r="S36" s="119"/>
      <c r="T36" s="119"/>
      <c r="U36" s="119"/>
      <c r="V36" s="119"/>
      <c r="W36" s="119"/>
      <c r="X36" s="119"/>
      <c r="Y36" s="118">
        <v>4</v>
      </c>
      <c r="Z36" s="117"/>
      <c r="AA36" s="117"/>
      <c r="AB36" s="117"/>
      <c r="AC36" s="117"/>
      <c r="AD36" s="117"/>
      <c r="AE36" s="117"/>
      <c r="AF36" s="117"/>
      <c r="AG36" s="117"/>
      <c r="AH36" s="117"/>
      <c r="AI36" s="117"/>
      <c r="AJ36" s="117"/>
      <c r="AK36" s="117"/>
      <c r="AL36" s="117"/>
      <c r="AM36" s="117"/>
      <c r="AN36" s="117"/>
    </row>
    <row r="37" spans="2:40" s="117" customFormat="1" ht="33.75" customHeight="1">
      <c r="B37" s="121">
        <v>26</v>
      </c>
      <c r="C37" s="121" t="s">
        <v>225</v>
      </c>
      <c r="D37" s="122" t="s">
        <v>240</v>
      </c>
      <c r="E37" s="121">
        <v>1</v>
      </c>
      <c r="F37" s="120" t="s">
        <v>215</v>
      </c>
      <c r="G37" s="119"/>
      <c r="H37" s="119" t="s">
        <v>214</v>
      </c>
      <c r="I37" s="119"/>
      <c r="J37" s="119" t="s">
        <v>214</v>
      </c>
      <c r="K37" s="119"/>
      <c r="L37" s="119"/>
      <c r="M37" s="119" t="s">
        <v>214</v>
      </c>
      <c r="N37" s="119"/>
      <c r="O37" s="119" t="s">
        <v>214</v>
      </c>
      <c r="P37" s="119"/>
      <c r="Q37" s="119"/>
      <c r="R37" s="119"/>
      <c r="S37" s="119"/>
      <c r="T37" s="119"/>
      <c r="U37" s="119"/>
      <c r="V37" s="119"/>
      <c r="W37" s="119"/>
      <c r="X37" s="119"/>
      <c r="Y37" s="118">
        <v>4</v>
      </c>
    </row>
    <row r="38" spans="2:40" s="124" customFormat="1" ht="33.75" customHeight="1">
      <c r="B38" s="121">
        <v>27</v>
      </c>
      <c r="C38" s="121" t="s">
        <v>225</v>
      </c>
      <c r="D38" s="122" t="s">
        <v>239</v>
      </c>
      <c r="E38" s="121">
        <v>1</v>
      </c>
      <c r="F38" s="120" t="s">
        <v>215</v>
      </c>
      <c r="G38" s="119"/>
      <c r="H38" s="119"/>
      <c r="I38" s="119"/>
      <c r="J38" s="119" t="s">
        <v>214</v>
      </c>
      <c r="K38" s="119"/>
      <c r="L38" s="119"/>
      <c r="M38" s="119" t="s">
        <v>214</v>
      </c>
      <c r="N38" s="119"/>
      <c r="O38" s="119" t="s">
        <v>214</v>
      </c>
      <c r="P38" s="119" t="s">
        <v>214</v>
      </c>
      <c r="Q38" s="119"/>
      <c r="R38" s="119"/>
      <c r="S38" s="119"/>
      <c r="T38" s="119"/>
      <c r="U38" s="119"/>
      <c r="V38" s="119"/>
      <c r="W38" s="119"/>
      <c r="X38" s="119"/>
      <c r="Y38" s="118">
        <v>4</v>
      </c>
      <c r="Z38" s="117"/>
      <c r="AA38" s="117"/>
      <c r="AB38" s="117"/>
      <c r="AC38" s="117"/>
      <c r="AD38" s="117"/>
      <c r="AE38" s="117"/>
      <c r="AF38" s="117"/>
      <c r="AG38" s="117"/>
      <c r="AH38" s="117"/>
      <c r="AI38" s="117"/>
      <c r="AJ38" s="117"/>
      <c r="AK38" s="117"/>
      <c r="AL38" s="117"/>
      <c r="AM38" s="117"/>
      <c r="AN38" s="117"/>
    </row>
    <row r="39" spans="2:40" s="129" customFormat="1" ht="33.75" customHeight="1">
      <c r="B39" s="121">
        <v>28</v>
      </c>
      <c r="C39" s="121" t="s">
        <v>225</v>
      </c>
      <c r="D39" s="122" t="s">
        <v>238</v>
      </c>
      <c r="E39" s="121">
        <v>1</v>
      </c>
      <c r="F39" s="120" t="s">
        <v>215</v>
      </c>
      <c r="G39" s="119"/>
      <c r="H39" s="119" t="s">
        <v>206</v>
      </c>
      <c r="I39" s="119" t="s">
        <v>206</v>
      </c>
      <c r="J39" s="119"/>
      <c r="K39" s="119" t="s">
        <v>206</v>
      </c>
      <c r="L39" s="119"/>
      <c r="M39" s="119"/>
      <c r="N39" s="119"/>
      <c r="O39" s="119"/>
      <c r="P39" s="119"/>
      <c r="Q39" s="119"/>
      <c r="R39" s="119"/>
      <c r="S39" s="119"/>
      <c r="T39" s="119"/>
      <c r="U39" s="119"/>
      <c r="V39" s="119"/>
      <c r="W39" s="119"/>
      <c r="X39" s="119"/>
      <c r="Y39" s="118">
        <v>3</v>
      </c>
      <c r="Z39" s="117"/>
      <c r="AA39" s="117"/>
      <c r="AB39" s="117"/>
      <c r="AC39" s="117"/>
      <c r="AD39" s="117"/>
      <c r="AE39" s="117"/>
      <c r="AF39" s="117"/>
      <c r="AG39" s="117"/>
      <c r="AH39" s="117"/>
      <c r="AI39" s="117"/>
      <c r="AJ39" s="117"/>
      <c r="AK39" s="117"/>
      <c r="AL39" s="117"/>
      <c r="AM39" s="117"/>
      <c r="AN39" s="117"/>
    </row>
    <row r="40" spans="2:40" s="124" customFormat="1" ht="33.75" customHeight="1">
      <c r="B40" s="121">
        <v>29</v>
      </c>
      <c r="C40" s="121" t="s">
        <v>225</v>
      </c>
      <c r="D40" s="122" t="s">
        <v>237</v>
      </c>
      <c r="E40" s="121">
        <v>1</v>
      </c>
      <c r="F40" s="120" t="s">
        <v>215</v>
      </c>
      <c r="G40" s="119"/>
      <c r="H40" s="119"/>
      <c r="I40" s="119"/>
      <c r="J40" s="119"/>
      <c r="K40" s="119"/>
      <c r="L40" s="119"/>
      <c r="M40" s="119" t="s">
        <v>206</v>
      </c>
      <c r="N40" s="119" t="s">
        <v>206</v>
      </c>
      <c r="O40" s="119" t="s">
        <v>206</v>
      </c>
      <c r="P40" s="119" t="s">
        <v>206</v>
      </c>
      <c r="Q40" s="119"/>
      <c r="R40" s="119"/>
      <c r="S40" s="119"/>
      <c r="T40" s="119"/>
      <c r="U40" s="119"/>
      <c r="V40" s="119"/>
      <c r="W40" s="119"/>
      <c r="X40" s="119"/>
      <c r="Y40" s="118">
        <v>4</v>
      </c>
      <c r="Z40" s="117"/>
      <c r="AA40" s="117"/>
      <c r="AB40" s="117"/>
      <c r="AC40" s="117"/>
      <c r="AD40" s="117"/>
      <c r="AE40" s="117"/>
      <c r="AF40" s="117"/>
      <c r="AG40" s="117"/>
      <c r="AH40" s="117"/>
      <c r="AI40" s="117"/>
      <c r="AJ40" s="117"/>
      <c r="AK40" s="117"/>
      <c r="AL40" s="117"/>
      <c r="AM40" s="117"/>
      <c r="AN40" s="117"/>
    </row>
    <row r="41" spans="2:40" s="129" customFormat="1" ht="33.75" customHeight="1">
      <c r="B41" s="121">
        <v>30</v>
      </c>
      <c r="C41" s="121" t="s">
        <v>225</v>
      </c>
      <c r="D41" s="122" t="s">
        <v>236</v>
      </c>
      <c r="E41" s="121">
        <v>1</v>
      </c>
      <c r="F41" s="120" t="s">
        <v>207</v>
      </c>
      <c r="G41" s="119"/>
      <c r="H41" s="119"/>
      <c r="I41" s="119"/>
      <c r="J41" s="119"/>
      <c r="K41" s="119"/>
      <c r="L41" s="119"/>
      <c r="M41" s="119"/>
      <c r="N41" s="119"/>
      <c r="O41" s="119"/>
      <c r="P41" s="119"/>
      <c r="Q41" s="119"/>
      <c r="R41" s="119" t="s">
        <v>214</v>
      </c>
      <c r="S41" s="119" t="s">
        <v>214</v>
      </c>
      <c r="T41" s="119"/>
      <c r="U41" s="119"/>
      <c r="V41" s="119"/>
      <c r="W41" s="119"/>
      <c r="X41" s="119"/>
      <c r="Y41" s="118">
        <v>2</v>
      </c>
      <c r="Z41" s="117"/>
      <c r="AA41" s="117"/>
      <c r="AB41" s="117"/>
      <c r="AC41" s="117"/>
      <c r="AD41" s="117"/>
      <c r="AE41" s="117"/>
      <c r="AF41" s="117"/>
      <c r="AG41" s="117"/>
      <c r="AH41" s="117"/>
      <c r="AI41" s="117"/>
      <c r="AJ41" s="117"/>
      <c r="AK41" s="117"/>
      <c r="AL41" s="117"/>
      <c r="AM41" s="117"/>
      <c r="AN41" s="117"/>
    </row>
    <row r="42" spans="2:40" s="124" customFormat="1" ht="33.75" customHeight="1">
      <c r="B42" s="121">
        <v>31</v>
      </c>
      <c r="C42" s="121" t="s">
        <v>225</v>
      </c>
      <c r="D42" s="122" t="s">
        <v>235</v>
      </c>
      <c r="E42" s="121">
        <v>1</v>
      </c>
      <c r="F42" s="120" t="s">
        <v>207</v>
      </c>
      <c r="G42" s="119"/>
      <c r="H42" s="119"/>
      <c r="I42" s="119"/>
      <c r="J42" s="119"/>
      <c r="K42" s="119"/>
      <c r="L42" s="119"/>
      <c r="M42" s="119"/>
      <c r="N42" s="119"/>
      <c r="O42" s="119"/>
      <c r="P42" s="119"/>
      <c r="Q42" s="119" t="s">
        <v>206</v>
      </c>
      <c r="R42" s="119" t="s">
        <v>206</v>
      </c>
      <c r="S42" s="119" t="s">
        <v>206</v>
      </c>
      <c r="T42" s="119"/>
      <c r="U42" s="119"/>
      <c r="V42" s="119"/>
      <c r="W42" s="119"/>
      <c r="X42" s="119"/>
      <c r="Y42" s="118">
        <v>3</v>
      </c>
      <c r="Z42" s="117"/>
      <c r="AA42" s="117"/>
      <c r="AB42" s="117"/>
      <c r="AC42" s="117"/>
      <c r="AD42" s="117"/>
      <c r="AE42" s="117"/>
      <c r="AF42" s="117"/>
      <c r="AG42" s="117"/>
      <c r="AH42" s="117"/>
      <c r="AI42" s="117"/>
      <c r="AJ42" s="117"/>
      <c r="AK42" s="117"/>
      <c r="AL42" s="117"/>
      <c r="AM42" s="117"/>
      <c r="AN42" s="117"/>
    </row>
    <row r="43" spans="2:40" s="129" customFormat="1" ht="33.75" customHeight="1">
      <c r="B43" s="121">
        <v>32</v>
      </c>
      <c r="C43" s="121" t="s">
        <v>225</v>
      </c>
      <c r="D43" s="122" t="s">
        <v>234</v>
      </c>
      <c r="E43" s="121">
        <v>1</v>
      </c>
      <c r="F43" s="120" t="s">
        <v>212</v>
      </c>
      <c r="G43" s="119"/>
      <c r="H43" s="119"/>
      <c r="I43" s="119"/>
      <c r="J43" s="119"/>
      <c r="K43" s="119"/>
      <c r="L43" s="119"/>
      <c r="M43" s="119"/>
      <c r="N43" s="119"/>
      <c r="O43" s="119"/>
      <c r="P43" s="119"/>
      <c r="Q43" s="119"/>
      <c r="R43" s="119"/>
      <c r="S43" s="119"/>
      <c r="T43" s="119"/>
      <c r="U43" s="119"/>
      <c r="V43" s="119" t="s">
        <v>214</v>
      </c>
      <c r="W43" s="119" t="s">
        <v>214</v>
      </c>
      <c r="X43" s="119" t="s">
        <v>214</v>
      </c>
      <c r="Y43" s="118">
        <v>3</v>
      </c>
      <c r="Z43" s="117"/>
      <c r="AA43" s="117"/>
      <c r="AB43" s="117"/>
      <c r="AC43" s="117"/>
      <c r="AD43" s="117"/>
      <c r="AE43" s="117"/>
      <c r="AF43" s="117"/>
      <c r="AG43" s="117"/>
      <c r="AH43" s="117"/>
      <c r="AI43" s="117"/>
      <c r="AJ43" s="117"/>
      <c r="AK43" s="117"/>
      <c r="AL43" s="117"/>
      <c r="AM43" s="117"/>
      <c r="AN43" s="117"/>
    </row>
    <row r="44" spans="2:40" s="129" customFormat="1" ht="33.75" customHeight="1">
      <c r="B44" s="121">
        <v>33</v>
      </c>
      <c r="C44" s="121" t="s">
        <v>225</v>
      </c>
      <c r="D44" s="122" t="s">
        <v>233</v>
      </c>
      <c r="E44" s="121">
        <v>2</v>
      </c>
      <c r="F44" s="120" t="s">
        <v>212</v>
      </c>
      <c r="G44" s="119"/>
      <c r="H44" s="119"/>
      <c r="I44" s="119"/>
      <c r="J44" s="119"/>
      <c r="K44" s="119"/>
      <c r="L44" s="119"/>
      <c r="M44" s="119"/>
      <c r="N44" s="119"/>
      <c r="O44" s="119"/>
      <c r="P44" s="119"/>
      <c r="Q44" s="119"/>
      <c r="R44" s="119"/>
      <c r="S44" s="119"/>
      <c r="T44" s="119"/>
      <c r="U44" s="119"/>
      <c r="V44" s="119" t="s">
        <v>214</v>
      </c>
      <c r="W44" s="119" t="s">
        <v>214</v>
      </c>
      <c r="X44" s="119" t="s">
        <v>214</v>
      </c>
      <c r="Y44" s="118">
        <v>3</v>
      </c>
      <c r="Z44" s="117"/>
      <c r="AA44" s="117"/>
      <c r="AB44" s="117"/>
      <c r="AC44" s="117"/>
      <c r="AD44" s="117"/>
      <c r="AE44" s="117"/>
      <c r="AF44" s="117"/>
      <c r="AG44" s="117"/>
      <c r="AH44" s="117"/>
      <c r="AI44" s="117"/>
      <c r="AJ44" s="117"/>
      <c r="AK44" s="117"/>
      <c r="AL44" s="117"/>
      <c r="AM44" s="117"/>
      <c r="AN44" s="117"/>
    </row>
    <row r="45" spans="2:40" s="124" customFormat="1" ht="33.75" customHeight="1">
      <c r="B45" s="121">
        <v>34</v>
      </c>
      <c r="C45" s="121" t="s">
        <v>225</v>
      </c>
      <c r="D45" s="122" t="s">
        <v>232</v>
      </c>
      <c r="E45" s="121">
        <v>2</v>
      </c>
      <c r="F45" s="120" t="s">
        <v>212</v>
      </c>
      <c r="G45" s="119"/>
      <c r="H45" s="119"/>
      <c r="I45" s="119"/>
      <c r="J45" s="119"/>
      <c r="K45" s="119"/>
      <c r="L45" s="119"/>
      <c r="M45" s="119"/>
      <c r="N45" s="119"/>
      <c r="O45" s="119"/>
      <c r="P45" s="119"/>
      <c r="Q45" s="119"/>
      <c r="R45" s="119"/>
      <c r="S45" s="119"/>
      <c r="T45" s="119"/>
      <c r="U45" s="119"/>
      <c r="V45" s="119" t="s">
        <v>214</v>
      </c>
      <c r="W45" s="119" t="s">
        <v>214</v>
      </c>
      <c r="X45" s="119" t="s">
        <v>214</v>
      </c>
      <c r="Y45" s="118">
        <v>3</v>
      </c>
      <c r="Z45" s="117"/>
      <c r="AA45" s="117"/>
      <c r="AB45" s="117"/>
      <c r="AC45" s="117"/>
      <c r="AD45" s="117"/>
      <c r="AE45" s="117"/>
      <c r="AF45" s="117"/>
      <c r="AG45" s="117"/>
      <c r="AH45" s="117"/>
      <c r="AI45" s="117"/>
      <c r="AJ45" s="117"/>
      <c r="AK45" s="117"/>
      <c r="AL45" s="117"/>
      <c r="AM45" s="117"/>
      <c r="AN45" s="117"/>
    </row>
    <row r="46" spans="2:40" s="130" customFormat="1" ht="33.75" customHeight="1">
      <c r="B46" s="121">
        <v>35</v>
      </c>
      <c r="C46" s="121" t="s">
        <v>225</v>
      </c>
      <c r="D46" s="134" t="s">
        <v>231</v>
      </c>
      <c r="E46" s="133">
        <v>2</v>
      </c>
      <c r="F46" s="120" t="s">
        <v>212</v>
      </c>
      <c r="G46" s="132"/>
      <c r="H46" s="132"/>
      <c r="I46" s="132"/>
      <c r="J46" s="132"/>
      <c r="K46" s="132"/>
      <c r="L46" s="132"/>
      <c r="M46" s="132"/>
      <c r="N46" s="132"/>
      <c r="O46" s="132"/>
      <c r="P46" s="132"/>
      <c r="Q46" s="132"/>
      <c r="R46" s="132"/>
      <c r="S46" s="132"/>
      <c r="T46" s="132"/>
      <c r="U46" s="132"/>
      <c r="V46" s="132" t="s">
        <v>206</v>
      </c>
      <c r="W46" s="132" t="s">
        <v>206</v>
      </c>
      <c r="X46" s="132" t="s">
        <v>206</v>
      </c>
      <c r="Y46" s="118">
        <v>3</v>
      </c>
      <c r="Z46" s="131"/>
      <c r="AA46" s="131"/>
      <c r="AB46" s="131"/>
      <c r="AC46" s="131"/>
      <c r="AD46" s="131"/>
      <c r="AE46" s="131"/>
      <c r="AF46" s="131"/>
      <c r="AG46" s="131"/>
      <c r="AH46" s="131"/>
      <c r="AI46" s="131"/>
      <c r="AJ46" s="131"/>
      <c r="AK46" s="131"/>
      <c r="AL46" s="131"/>
      <c r="AM46" s="131"/>
      <c r="AN46" s="131"/>
    </row>
    <row r="47" spans="2:40" s="124" customFormat="1" ht="33.75" customHeight="1">
      <c r="B47" s="121">
        <v>36</v>
      </c>
      <c r="C47" s="121" t="s">
        <v>225</v>
      </c>
      <c r="D47" s="122" t="s">
        <v>230</v>
      </c>
      <c r="E47" s="121">
        <v>1</v>
      </c>
      <c r="F47" s="120" t="s">
        <v>212</v>
      </c>
      <c r="G47" s="119"/>
      <c r="H47" s="119"/>
      <c r="I47" s="119"/>
      <c r="J47" s="119"/>
      <c r="K47" s="119"/>
      <c r="L47" s="119"/>
      <c r="M47" s="119"/>
      <c r="N47" s="119"/>
      <c r="O47" s="119"/>
      <c r="P47" s="119"/>
      <c r="Q47" s="119"/>
      <c r="R47" s="119"/>
      <c r="S47" s="119"/>
      <c r="T47" s="119"/>
      <c r="U47" s="119"/>
      <c r="V47" s="119" t="s">
        <v>214</v>
      </c>
      <c r="W47" s="119" t="s">
        <v>214</v>
      </c>
      <c r="X47" s="119" t="s">
        <v>214</v>
      </c>
      <c r="Y47" s="118">
        <v>3</v>
      </c>
      <c r="Z47" s="117"/>
      <c r="AA47" s="117"/>
      <c r="AB47" s="117"/>
      <c r="AC47" s="117"/>
      <c r="AD47" s="117"/>
      <c r="AE47" s="117"/>
      <c r="AF47" s="117"/>
      <c r="AG47" s="117"/>
      <c r="AH47" s="117"/>
      <c r="AI47" s="117"/>
      <c r="AJ47" s="117"/>
      <c r="AK47" s="117"/>
      <c r="AL47" s="117"/>
      <c r="AM47" s="117"/>
      <c r="AN47" s="117"/>
    </row>
    <row r="48" spans="2:40" s="129" customFormat="1" ht="33.75" customHeight="1">
      <c r="B48" s="121">
        <v>37</v>
      </c>
      <c r="C48" s="121" t="s">
        <v>225</v>
      </c>
      <c r="D48" s="122" t="s">
        <v>229</v>
      </c>
      <c r="E48" s="121">
        <v>1</v>
      </c>
      <c r="F48" s="120" t="s">
        <v>212</v>
      </c>
      <c r="G48" s="119"/>
      <c r="H48" s="119"/>
      <c r="I48" s="119"/>
      <c r="J48" s="119"/>
      <c r="K48" s="119"/>
      <c r="L48" s="119"/>
      <c r="M48" s="119"/>
      <c r="N48" s="119"/>
      <c r="O48" s="119"/>
      <c r="P48" s="119"/>
      <c r="Q48" s="119"/>
      <c r="R48" s="119"/>
      <c r="S48" s="119"/>
      <c r="T48" s="119"/>
      <c r="U48" s="119"/>
      <c r="V48" s="119" t="s">
        <v>214</v>
      </c>
      <c r="W48" s="119" t="s">
        <v>214</v>
      </c>
      <c r="X48" s="119" t="s">
        <v>214</v>
      </c>
      <c r="Y48" s="118">
        <v>3</v>
      </c>
      <c r="Z48" s="117"/>
      <c r="AA48" s="117"/>
      <c r="AB48" s="117"/>
      <c r="AC48" s="117"/>
      <c r="AD48" s="117"/>
      <c r="AE48" s="117"/>
      <c r="AF48" s="117"/>
      <c r="AG48" s="117"/>
      <c r="AH48" s="117"/>
      <c r="AI48" s="117"/>
      <c r="AJ48" s="117"/>
      <c r="AK48" s="117"/>
      <c r="AL48" s="117"/>
      <c r="AM48" s="117"/>
      <c r="AN48" s="117"/>
    </row>
    <row r="49" spans="2:40" s="124" customFormat="1" ht="33.75" customHeight="1">
      <c r="B49" s="121">
        <v>38</v>
      </c>
      <c r="C49" s="121" t="s">
        <v>225</v>
      </c>
      <c r="D49" s="122" t="s">
        <v>228</v>
      </c>
      <c r="E49" s="121">
        <v>1</v>
      </c>
      <c r="F49" s="120" t="s">
        <v>210</v>
      </c>
      <c r="G49" s="119"/>
      <c r="H49" s="119"/>
      <c r="I49" s="119"/>
      <c r="J49" s="119"/>
      <c r="K49" s="119"/>
      <c r="L49" s="119"/>
      <c r="M49" s="119"/>
      <c r="N49" s="119"/>
      <c r="O49" s="119"/>
      <c r="P49" s="119"/>
      <c r="Q49" s="119"/>
      <c r="R49" s="119"/>
      <c r="S49" s="119"/>
      <c r="T49" s="119"/>
      <c r="U49" s="119" t="s">
        <v>206</v>
      </c>
      <c r="V49" s="119"/>
      <c r="W49" s="119"/>
      <c r="X49" s="119"/>
      <c r="Y49" s="118">
        <v>1</v>
      </c>
      <c r="Z49" s="117"/>
      <c r="AA49" s="117"/>
      <c r="AB49" s="117"/>
      <c r="AC49" s="117"/>
      <c r="AD49" s="117"/>
      <c r="AE49" s="117"/>
      <c r="AF49" s="117"/>
      <c r="AG49" s="117"/>
      <c r="AH49" s="117"/>
      <c r="AI49" s="117"/>
      <c r="AJ49" s="117"/>
      <c r="AK49" s="117"/>
      <c r="AL49" s="117"/>
      <c r="AM49" s="117"/>
      <c r="AN49" s="117"/>
    </row>
    <row r="50" spans="2:40" s="124" customFormat="1" ht="33.75" customHeight="1">
      <c r="B50" s="121">
        <v>39</v>
      </c>
      <c r="C50" s="121" t="s">
        <v>225</v>
      </c>
      <c r="D50" s="122" t="s">
        <v>227</v>
      </c>
      <c r="E50" s="121">
        <v>1</v>
      </c>
      <c r="F50" s="120" t="s">
        <v>215</v>
      </c>
      <c r="G50" s="119"/>
      <c r="H50" s="119"/>
      <c r="I50" s="119"/>
      <c r="J50" s="119" t="s">
        <v>206</v>
      </c>
      <c r="K50" s="119"/>
      <c r="L50" s="119"/>
      <c r="M50" s="119"/>
      <c r="N50" s="119"/>
      <c r="O50" s="119"/>
      <c r="P50" s="119"/>
      <c r="Q50" s="119"/>
      <c r="R50" s="119"/>
      <c r="S50" s="119"/>
      <c r="T50" s="119"/>
      <c r="U50" s="119"/>
      <c r="V50" s="119"/>
      <c r="W50" s="119"/>
      <c r="X50" s="119"/>
      <c r="Y50" s="118">
        <v>1</v>
      </c>
      <c r="Z50" s="117"/>
      <c r="AA50" s="117"/>
      <c r="AB50" s="117"/>
      <c r="AC50" s="117"/>
      <c r="AD50" s="117"/>
      <c r="AE50" s="117"/>
      <c r="AF50" s="117"/>
      <c r="AG50" s="117"/>
      <c r="AH50" s="117"/>
      <c r="AI50" s="117"/>
      <c r="AJ50" s="117"/>
      <c r="AK50" s="117"/>
      <c r="AL50" s="117"/>
      <c r="AM50" s="117"/>
      <c r="AN50" s="117"/>
    </row>
    <row r="51" spans="2:40" s="124" customFormat="1" ht="33.75" customHeight="1">
      <c r="B51" s="121">
        <v>40</v>
      </c>
      <c r="C51" s="121" t="s">
        <v>225</v>
      </c>
      <c r="D51" s="122" t="s">
        <v>226</v>
      </c>
      <c r="E51" s="121">
        <v>1</v>
      </c>
      <c r="F51" s="120" t="s">
        <v>212</v>
      </c>
      <c r="G51" s="119"/>
      <c r="H51" s="119"/>
      <c r="I51" s="119"/>
      <c r="J51" s="119"/>
      <c r="K51" s="119"/>
      <c r="L51" s="119"/>
      <c r="M51" s="119"/>
      <c r="N51" s="119"/>
      <c r="O51" s="119"/>
      <c r="P51" s="119"/>
      <c r="Q51" s="119"/>
      <c r="R51" s="119"/>
      <c r="S51" s="119"/>
      <c r="T51" s="119"/>
      <c r="U51" s="119"/>
      <c r="V51" s="119" t="s">
        <v>206</v>
      </c>
      <c r="W51" s="119" t="s">
        <v>206</v>
      </c>
      <c r="X51" s="119" t="s">
        <v>206</v>
      </c>
      <c r="Y51" s="118">
        <v>3</v>
      </c>
      <c r="Z51" s="117"/>
      <c r="AA51" s="117"/>
      <c r="AB51" s="117"/>
      <c r="AC51" s="117"/>
      <c r="AD51" s="117"/>
      <c r="AE51" s="117"/>
      <c r="AF51" s="117"/>
      <c r="AG51" s="117"/>
      <c r="AH51" s="117"/>
      <c r="AI51" s="117"/>
      <c r="AJ51" s="117"/>
      <c r="AK51" s="117"/>
      <c r="AL51" s="117"/>
      <c r="AM51" s="117"/>
      <c r="AN51" s="117"/>
    </row>
    <row r="52" spans="2:40" s="124" customFormat="1" ht="33.75" customHeight="1">
      <c r="B52" s="127">
        <v>41</v>
      </c>
      <c r="C52" s="127" t="s">
        <v>225</v>
      </c>
      <c r="D52" s="128" t="s">
        <v>224</v>
      </c>
      <c r="E52" s="127">
        <v>1</v>
      </c>
      <c r="F52" s="126" t="s">
        <v>223</v>
      </c>
      <c r="G52" s="125"/>
      <c r="H52" s="125"/>
      <c r="I52" s="125"/>
      <c r="J52" s="125"/>
      <c r="K52" s="125"/>
      <c r="L52" s="125"/>
      <c r="M52" s="125"/>
      <c r="N52" s="125"/>
      <c r="O52" s="125"/>
      <c r="P52" s="125"/>
      <c r="Q52" s="125"/>
      <c r="R52" s="125" t="s">
        <v>206</v>
      </c>
      <c r="S52" s="125" t="s">
        <v>206</v>
      </c>
      <c r="T52" s="125" t="s">
        <v>206</v>
      </c>
      <c r="U52" s="125"/>
      <c r="V52" s="125"/>
      <c r="W52" s="125"/>
      <c r="X52" s="125"/>
      <c r="Y52" s="118">
        <v>3</v>
      </c>
      <c r="Z52" s="117"/>
      <c r="AA52" s="117"/>
      <c r="AB52" s="117"/>
      <c r="AC52" s="117"/>
      <c r="AD52" s="117"/>
      <c r="AE52" s="117"/>
      <c r="AF52" s="117"/>
      <c r="AG52" s="117"/>
      <c r="AH52" s="117"/>
      <c r="AI52" s="117"/>
      <c r="AJ52" s="117"/>
      <c r="AK52" s="117"/>
      <c r="AL52" s="117"/>
      <c r="AM52" s="117"/>
      <c r="AN52" s="117"/>
    </row>
    <row r="53" spans="2:40" s="124" customFormat="1" ht="33.75" customHeight="1">
      <c r="B53" s="121">
        <v>42</v>
      </c>
      <c r="C53" s="121" t="s">
        <v>209</v>
      </c>
      <c r="D53" s="122" t="s">
        <v>222</v>
      </c>
      <c r="E53" s="121">
        <v>1</v>
      </c>
      <c r="F53" s="120" t="s">
        <v>212</v>
      </c>
      <c r="G53" s="119"/>
      <c r="H53" s="119"/>
      <c r="I53" s="119"/>
      <c r="J53" s="119"/>
      <c r="K53" s="119"/>
      <c r="L53" s="119"/>
      <c r="M53" s="119"/>
      <c r="N53" s="119"/>
      <c r="O53" s="119"/>
      <c r="P53" s="119"/>
      <c r="Q53" s="119"/>
      <c r="R53" s="119"/>
      <c r="S53" s="119"/>
      <c r="T53" s="119"/>
      <c r="U53" s="119"/>
      <c r="V53" s="119" t="s">
        <v>206</v>
      </c>
      <c r="W53" s="119"/>
      <c r="X53" s="119"/>
      <c r="Y53" s="118">
        <v>1</v>
      </c>
      <c r="Z53" s="117"/>
      <c r="AA53" s="117"/>
      <c r="AB53" s="117"/>
      <c r="AC53" s="117"/>
      <c r="AD53" s="117"/>
      <c r="AE53" s="117"/>
      <c r="AF53" s="117"/>
      <c r="AG53" s="117"/>
      <c r="AH53" s="117"/>
      <c r="AI53" s="117"/>
      <c r="AJ53" s="117"/>
      <c r="AK53" s="117"/>
      <c r="AL53" s="117"/>
      <c r="AM53" s="117"/>
      <c r="AN53" s="117"/>
    </row>
    <row r="54" spans="2:40" s="116" customFormat="1" ht="33.75" customHeight="1">
      <c r="B54" s="121">
        <v>43</v>
      </c>
      <c r="C54" s="121" t="s">
        <v>209</v>
      </c>
      <c r="D54" s="122" t="s">
        <v>221</v>
      </c>
      <c r="E54" s="121">
        <v>1</v>
      </c>
      <c r="F54" s="120" t="s">
        <v>215</v>
      </c>
      <c r="G54" s="119"/>
      <c r="H54" s="119"/>
      <c r="I54" s="119"/>
      <c r="J54" s="119" t="s">
        <v>214</v>
      </c>
      <c r="K54" s="119"/>
      <c r="L54" s="119"/>
      <c r="M54" s="119"/>
      <c r="N54" s="119"/>
      <c r="O54" s="119"/>
      <c r="P54" s="119"/>
      <c r="Q54" s="119"/>
      <c r="R54" s="119"/>
      <c r="S54" s="119"/>
      <c r="T54" s="119"/>
      <c r="U54" s="119"/>
      <c r="V54" s="119"/>
      <c r="W54" s="119"/>
      <c r="X54" s="119"/>
      <c r="Y54" s="118">
        <v>1</v>
      </c>
      <c r="Z54" s="117"/>
      <c r="AA54" s="117"/>
      <c r="AB54" s="117"/>
      <c r="AC54" s="117"/>
      <c r="AD54" s="117"/>
      <c r="AE54" s="117"/>
      <c r="AF54" s="117"/>
      <c r="AG54" s="117"/>
      <c r="AH54" s="117"/>
      <c r="AI54" s="117"/>
      <c r="AJ54" s="117"/>
      <c r="AK54" s="117"/>
      <c r="AL54" s="117"/>
      <c r="AM54" s="117"/>
      <c r="AN54" s="117"/>
    </row>
    <row r="55" spans="2:40" s="116" customFormat="1" ht="33.75" customHeight="1">
      <c r="B55" s="121">
        <v>44</v>
      </c>
      <c r="C55" s="121" t="s">
        <v>209</v>
      </c>
      <c r="D55" s="122" t="s">
        <v>220</v>
      </c>
      <c r="E55" s="121">
        <v>1</v>
      </c>
      <c r="F55" s="120" t="s">
        <v>215</v>
      </c>
      <c r="G55" s="119"/>
      <c r="H55" s="119"/>
      <c r="I55" s="119"/>
      <c r="J55" s="119"/>
      <c r="K55" s="119"/>
      <c r="L55" s="119"/>
      <c r="M55" s="119"/>
      <c r="N55" s="119"/>
      <c r="O55" s="119"/>
      <c r="P55" s="119" t="s">
        <v>214</v>
      </c>
      <c r="Q55" s="119"/>
      <c r="R55" s="119"/>
      <c r="S55" s="119"/>
      <c r="T55" s="119"/>
      <c r="U55" s="119"/>
      <c r="V55" s="119"/>
      <c r="W55" s="119"/>
      <c r="X55" s="119"/>
      <c r="Y55" s="118">
        <v>1</v>
      </c>
      <c r="Z55" s="117"/>
      <c r="AA55" s="117"/>
      <c r="AB55" s="117"/>
      <c r="AC55" s="117"/>
      <c r="AD55" s="117"/>
      <c r="AE55" s="117"/>
      <c r="AF55" s="117"/>
      <c r="AG55" s="117"/>
      <c r="AH55" s="117"/>
      <c r="AI55" s="117"/>
      <c r="AJ55" s="117"/>
      <c r="AK55" s="117"/>
      <c r="AL55" s="117"/>
      <c r="AM55" s="117"/>
      <c r="AN55" s="117"/>
    </row>
    <row r="56" spans="2:40" s="116" customFormat="1" ht="33.75" customHeight="1">
      <c r="B56" s="121">
        <v>45</v>
      </c>
      <c r="C56" s="121" t="s">
        <v>209</v>
      </c>
      <c r="D56" s="122" t="s">
        <v>219</v>
      </c>
      <c r="E56" s="121">
        <v>1</v>
      </c>
      <c r="F56" s="120" t="s">
        <v>207</v>
      </c>
      <c r="G56" s="119"/>
      <c r="H56" s="119"/>
      <c r="I56" s="119"/>
      <c r="J56" s="119"/>
      <c r="K56" s="119"/>
      <c r="L56" s="119"/>
      <c r="M56" s="119"/>
      <c r="N56" s="119"/>
      <c r="O56" s="119"/>
      <c r="P56" s="119"/>
      <c r="Q56" s="119" t="s">
        <v>206</v>
      </c>
      <c r="R56" s="119"/>
      <c r="S56" s="119"/>
      <c r="T56" s="119"/>
      <c r="U56" s="119"/>
      <c r="V56" s="119"/>
      <c r="W56" s="119"/>
      <c r="X56" s="119"/>
      <c r="Y56" s="118">
        <v>1</v>
      </c>
      <c r="Z56" s="117"/>
      <c r="AA56" s="117"/>
      <c r="AB56" s="117"/>
      <c r="AC56" s="117"/>
      <c r="AD56" s="117"/>
      <c r="AE56" s="117"/>
      <c r="AF56" s="117"/>
      <c r="AG56" s="117"/>
      <c r="AH56" s="117"/>
      <c r="AI56" s="117"/>
      <c r="AJ56" s="117"/>
      <c r="AK56" s="117"/>
      <c r="AL56" s="117"/>
      <c r="AM56" s="117"/>
      <c r="AN56" s="117"/>
    </row>
    <row r="57" spans="2:40" s="116" customFormat="1" ht="33.75" customHeight="1">
      <c r="B57" s="121">
        <v>46</v>
      </c>
      <c r="C57" s="121" t="s">
        <v>209</v>
      </c>
      <c r="D57" s="122" t="s">
        <v>218</v>
      </c>
      <c r="E57" s="121">
        <v>1</v>
      </c>
      <c r="F57" s="120" t="s">
        <v>207</v>
      </c>
      <c r="G57" s="119"/>
      <c r="H57" s="119"/>
      <c r="I57" s="119"/>
      <c r="J57" s="119"/>
      <c r="K57" s="119"/>
      <c r="L57" s="119"/>
      <c r="M57" s="119"/>
      <c r="N57" s="119"/>
      <c r="O57" s="119"/>
      <c r="P57" s="119"/>
      <c r="Q57" s="119"/>
      <c r="R57" s="119"/>
      <c r="S57" s="119" t="s">
        <v>214</v>
      </c>
      <c r="T57" s="123"/>
      <c r="U57" s="119"/>
      <c r="V57" s="119"/>
      <c r="W57" s="119"/>
      <c r="X57" s="119"/>
      <c r="Y57" s="118">
        <v>1</v>
      </c>
      <c r="Z57" s="117"/>
      <c r="AA57" s="117"/>
      <c r="AB57" s="117"/>
      <c r="AC57" s="117"/>
      <c r="AD57" s="117"/>
      <c r="AE57" s="117"/>
      <c r="AF57" s="117"/>
      <c r="AG57" s="117"/>
      <c r="AH57" s="117"/>
      <c r="AI57" s="117"/>
      <c r="AJ57" s="117"/>
      <c r="AK57" s="117"/>
      <c r="AL57" s="117"/>
      <c r="AM57" s="117"/>
      <c r="AN57" s="117"/>
    </row>
    <row r="58" spans="2:40" s="116" customFormat="1" ht="33.75" customHeight="1">
      <c r="B58" s="121">
        <v>47</v>
      </c>
      <c r="C58" s="121" t="s">
        <v>209</v>
      </c>
      <c r="D58" s="122" t="s">
        <v>217</v>
      </c>
      <c r="E58" s="121">
        <v>1</v>
      </c>
      <c r="F58" s="120" t="s">
        <v>215</v>
      </c>
      <c r="G58" s="119"/>
      <c r="H58" s="119" t="s">
        <v>206</v>
      </c>
      <c r="I58" s="119" t="s">
        <v>206</v>
      </c>
      <c r="J58" s="119"/>
      <c r="K58" s="119" t="s">
        <v>206</v>
      </c>
      <c r="L58" s="119"/>
      <c r="M58" s="119"/>
      <c r="N58" s="119"/>
      <c r="O58" s="119"/>
      <c r="P58" s="119"/>
      <c r="Q58" s="119"/>
      <c r="R58" s="119"/>
      <c r="S58" s="119"/>
      <c r="T58" s="119"/>
      <c r="U58" s="119"/>
      <c r="V58" s="119"/>
      <c r="W58" s="119"/>
      <c r="X58" s="119"/>
      <c r="Y58" s="118">
        <v>3</v>
      </c>
      <c r="Z58" s="117"/>
      <c r="AA58" s="117"/>
      <c r="AB58" s="117"/>
      <c r="AC58" s="117"/>
      <c r="AD58" s="117"/>
      <c r="AE58" s="117"/>
      <c r="AF58" s="117"/>
      <c r="AG58" s="117"/>
      <c r="AH58" s="117"/>
      <c r="AI58" s="117"/>
      <c r="AJ58" s="117"/>
      <c r="AK58" s="117"/>
      <c r="AL58" s="117"/>
      <c r="AM58" s="117"/>
      <c r="AN58" s="117"/>
    </row>
    <row r="59" spans="2:40" s="116" customFormat="1" ht="33.75" customHeight="1">
      <c r="B59" s="121">
        <v>48</v>
      </c>
      <c r="C59" s="121" t="s">
        <v>209</v>
      </c>
      <c r="D59" s="122" t="s">
        <v>216</v>
      </c>
      <c r="E59" s="121">
        <v>1</v>
      </c>
      <c r="F59" s="120" t="s">
        <v>215</v>
      </c>
      <c r="G59" s="119"/>
      <c r="H59" s="119"/>
      <c r="I59" s="119"/>
      <c r="J59" s="119"/>
      <c r="K59" s="119"/>
      <c r="L59" s="119"/>
      <c r="M59" s="119"/>
      <c r="N59" s="119" t="s">
        <v>214</v>
      </c>
      <c r="O59" s="119" t="s">
        <v>214</v>
      </c>
      <c r="P59" s="119"/>
      <c r="Q59" s="119" t="s">
        <v>214</v>
      </c>
      <c r="R59" s="119"/>
      <c r="S59" s="119"/>
      <c r="T59" s="119"/>
      <c r="U59" s="119"/>
      <c r="V59" s="119"/>
      <c r="W59" s="119"/>
      <c r="X59" s="119"/>
      <c r="Y59" s="118">
        <v>3</v>
      </c>
      <c r="Z59" s="117"/>
      <c r="AA59" s="117"/>
      <c r="AB59" s="117"/>
      <c r="AC59" s="117"/>
      <c r="AD59" s="117"/>
      <c r="AE59" s="117"/>
      <c r="AF59" s="117"/>
      <c r="AG59" s="117"/>
      <c r="AH59" s="117"/>
      <c r="AI59" s="117"/>
      <c r="AJ59" s="117"/>
      <c r="AK59" s="117"/>
      <c r="AL59" s="117"/>
      <c r="AM59" s="117"/>
      <c r="AN59" s="117"/>
    </row>
    <row r="60" spans="2:40" s="116" customFormat="1" ht="33.75" customHeight="1">
      <c r="B60" s="121">
        <v>49</v>
      </c>
      <c r="C60" s="121" t="s">
        <v>209</v>
      </c>
      <c r="D60" s="122" t="s">
        <v>213</v>
      </c>
      <c r="E60" s="121">
        <v>1</v>
      </c>
      <c r="F60" s="120" t="s">
        <v>212</v>
      </c>
      <c r="G60" s="119"/>
      <c r="H60" s="119"/>
      <c r="I60" s="119"/>
      <c r="J60" s="119"/>
      <c r="K60" s="119"/>
      <c r="L60" s="119"/>
      <c r="M60" s="119"/>
      <c r="N60" s="119"/>
      <c r="O60" s="119"/>
      <c r="P60" s="119"/>
      <c r="Q60" s="119"/>
      <c r="R60" s="119"/>
      <c r="S60" s="119"/>
      <c r="T60" s="119"/>
      <c r="U60" s="119"/>
      <c r="V60" s="119" t="s">
        <v>206</v>
      </c>
      <c r="W60" s="119" t="s">
        <v>206</v>
      </c>
      <c r="X60" s="119" t="s">
        <v>206</v>
      </c>
      <c r="Y60" s="118">
        <v>3</v>
      </c>
      <c r="Z60" s="117"/>
      <c r="AA60" s="117"/>
      <c r="AB60" s="117"/>
      <c r="AC60" s="117"/>
      <c r="AD60" s="117"/>
      <c r="AE60" s="117"/>
      <c r="AF60" s="117"/>
      <c r="AG60" s="117"/>
      <c r="AH60" s="117"/>
      <c r="AI60" s="117"/>
      <c r="AJ60" s="117"/>
      <c r="AK60" s="117"/>
      <c r="AL60" s="117"/>
      <c r="AM60" s="117"/>
      <c r="AN60" s="117"/>
    </row>
    <row r="61" spans="2:40" s="116" customFormat="1" ht="33.75" customHeight="1">
      <c r="B61" s="121">
        <v>50</v>
      </c>
      <c r="C61" s="121" t="s">
        <v>209</v>
      </c>
      <c r="D61" s="122" t="s">
        <v>211</v>
      </c>
      <c r="E61" s="121">
        <v>1</v>
      </c>
      <c r="F61" s="120" t="s">
        <v>210</v>
      </c>
      <c r="G61" s="119"/>
      <c r="H61" s="119"/>
      <c r="I61" s="119"/>
      <c r="J61" s="119"/>
      <c r="K61" s="119"/>
      <c r="L61" s="119"/>
      <c r="M61" s="119"/>
      <c r="N61" s="119"/>
      <c r="O61" s="119"/>
      <c r="P61" s="119"/>
      <c r="Q61" s="119"/>
      <c r="R61" s="119" t="s">
        <v>206</v>
      </c>
      <c r="S61" s="119"/>
      <c r="T61" s="119"/>
      <c r="U61" s="119"/>
      <c r="V61" s="119"/>
      <c r="W61" s="119"/>
      <c r="X61" s="119"/>
      <c r="Y61" s="118">
        <v>1</v>
      </c>
      <c r="Z61" s="117"/>
      <c r="AA61" s="117"/>
      <c r="AB61" s="117"/>
      <c r="AC61" s="117"/>
      <c r="AD61" s="117"/>
      <c r="AE61" s="117"/>
      <c r="AF61" s="117"/>
      <c r="AG61" s="117"/>
      <c r="AH61" s="117"/>
      <c r="AI61" s="117"/>
      <c r="AJ61" s="117"/>
      <c r="AK61" s="117"/>
      <c r="AL61" s="117"/>
      <c r="AM61" s="117"/>
      <c r="AN61" s="117"/>
    </row>
    <row r="62" spans="2:40" s="116" customFormat="1" ht="33.75" customHeight="1">
      <c r="B62" s="121">
        <v>51</v>
      </c>
      <c r="C62" s="121" t="s">
        <v>209</v>
      </c>
      <c r="D62" s="122" t="s">
        <v>208</v>
      </c>
      <c r="E62" s="121">
        <v>1</v>
      </c>
      <c r="F62" s="120" t="s">
        <v>207</v>
      </c>
      <c r="G62" s="119"/>
      <c r="H62" s="119"/>
      <c r="I62" s="119"/>
      <c r="J62" s="119"/>
      <c r="K62" s="119"/>
      <c r="L62" s="119"/>
      <c r="M62" s="119"/>
      <c r="N62" s="119"/>
      <c r="O62" s="119"/>
      <c r="P62" s="119"/>
      <c r="Q62" s="119"/>
      <c r="R62" s="119"/>
      <c r="S62" s="119"/>
      <c r="T62" s="119" t="s">
        <v>206</v>
      </c>
      <c r="U62" s="119"/>
      <c r="V62" s="119"/>
      <c r="W62" s="119"/>
      <c r="X62" s="119"/>
      <c r="Y62" s="118">
        <v>1</v>
      </c>
      <c r="Z62" s="117"/>
      <c r="AA62" s="117"/>
      <c r="AB62" s="117"/>
      <c r="AC62" s="117"/>
      <c r="AD62" s="117"/>
      <c r="AE62" s="117"/>
      <c r="AF62" s="117"/>
      <c r="AG62" s="117"/>
      <c r="AH62" s="117"/>
      <c r="AI62" s="117"/>
      <c r="AJ62" s="117"/>
      <c r="AK62" s="117"/>
      <c r="AL62" s="117"/>
      <c r="AM62" s="117"/>
      <c r="AN62" s="117"/>
    </row>
    <row r="63" spans="2:40" ht="33.75" customHeight="1">
      <c r="Y63" s="18" t="s">
        <v>205</v>
      </c>
    </row>
    <row r="64" spans="2:40" ht="84" customHeight="1"/>
    <row r="65" ht="84" customHeight="1"/>
    <row r="66" ht="84" customHeight="1"/>
    <row r="67" ht="84" customHeight="1"/>
    <row r="68" ht="84" customHeight="1"/>
    <row r="69" ht="84" customHeight="1"/>
    <row r="70" ht="84" customHeight="1"/>
    <row r="71" ht="84" customHeight="1"/>
    <row r="72" ht="84" customHeight="1"/>
    <row r="73" ht="84" customHeight="1"/>
    <row r="74" ht="84" customHeight="1"/>
    <row r="75" ht="84" customHeight="1"/>
    <row r="76" ht="84" customHeight="1"/>
    <row r="77" ht="84" customHeight="1"/>
    <row r="78" ht="84" customHeight="1"/>
    <row r="79" ht="84" customHeight="1"/>
    <row r="80" ht="84" customHeight="1"/>
    <row r="81" ht="84" customHeight="1"/>
    <row r="82" ht="84" customHeight="1"/>
    <row r="83" ht="84" customHeight="1"/>
    <row r="84" ht="84" customHeight="1"/>
    <row r="85" ht="84" customHeight="1"/>
    <row r="86" ht="84" customHeight="1"/>
    <row r="87" ht="84" customHeight="1"/>
    <row r="88" ht="84" customHeight="1"/>
    <row r="89" ht="84" customHeight="1"/>
    <row r="90" ht="84" customHeight="1"/>
    <row r="91" ht="84" customHeight="1"/>
    <row r="92" ht="84" customHeight="1"/>
    <row r="93" ht="84" customHeight="1"/>
    <row r="94" ht="84" customHeight="1"/>
    <row r="95" ht="84" customHeight="1"/>
    <row r="96" ht="84" customHeight="1"/>
    <row r="97" ht="84" customHeight="1"/>
    <row r="98" ht="84" customHeight="1"/>
    <row r="99" ht="84" customHeight="1"/>
    <row r="100" ht="84" customHeight="1"/>
    <row r="101" ht="84" customHeight="1"/>
    <row r="102" ht="84" customHeight="1"/>
    <row r="103" ht="84" customHeight="1"/>
    <row r="104" ht="84" customHeight="1"/>
    <row r="105" ht="84" customHeight="1"/>
    <row r="106" ht="84" customHeight="1"/>
    <row r="107" ht="84" customHeight="1"/>
    <row r="108" ht="84" customHeight="1"/>
    <row r="109" ht="84" customHeight="1"/>
    <row r="110" ht="84" customHeight="1"/>
    <row r="111" ht="84" customHeight="1"/>
    <row r="112" ht="84" customHeight="1"/>
    <row r="113" ht="84" customHeight="1"/>
    <row r="114" ht="84" customHeight="1"/>
    <row r="115" ht="84" customHeight="1"/>
    <row r="116" ht="84" customHeight="1"/>
  </sheetData>
  <mergeCells count="8">
    <mergeCell ref="Y9:Y10"/>
    <mergeCell ref="B11:D11"/>
    <mergeCell ref="B9:B10"/>
    <mergeCell ref="C9:C10"/>
    <mergeCell ref="D9:D10"/>
    <mergeCell ref="E9:E10"/>
    <mergeCell ref="F9:F10"/>
    <mergeCell ref="G9:X9"/>
  </mergeCells>
  <phoneticPr fontId="3"/>
  <pageMargins left="0.70866141732283472" right="0.70866141732283472" top="0.74803149606299213" bottom="0.74803149606299213" header="0.31496062992125984" footer="0.31496062992125984"/>
  <pageSetup paperSize="9" scale="44" fitToHeight="0" orientation="landscape" r:id="rId1"/>
  <headerFooter alignWithMargins="0"/>
  <rowBreaks count="1" manualBreakCount="1">
    <brk id="36" min="1" max="24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8">
    <tabColor rgb="FFFFC000"/>
  </sheetPr>
  <dimension ref="A1:H24"/>
  <sheetViews>
    <sheetView workbookViewId="0"/>
  </sheetViews>
  <sheetFormatPr defaultRowHeight="32.25" customHeight="1"/>
  <cols>
    <col min="1" max="1" width="4.75" style="10" customWidth="1"/>
    <col min="2" max="2" width="2.125" style="10" customWidth="1"/>
    <col min="3" max="3" width="12.5" style="10" customWidth="1"/>
    <col min="4" max="4" width="13.875" style="10" customWidth="1"/>
    <col min="5" max="8" width="12.625" style="10" customWidth="1"/>
    <col min="9" max="16384" width="9" style="10"/>
  </cols>
  <sheetData>
    <row r="1" spans="1:8" ht="32.25" customHeight="1">
      <c r="A1" s="152"/>
      <c r="B1" s="57"/>
    </row>
    <row r="2" spans="1:8" ht="32.25" customHeight="1">
      <c r="B2" s="54"/>
      <c r="C2" s="54" t="s">
        <v>324</v>
      </c>
      <c r="D2" s="53"/>
      <c r="E2" s="54"/>
      <c r="F2" s="54"/>
      <c r="G2" s="54"/>
      <c r="H2" s="54"/>
    </row>
    <row r="3" spans="1:8" ht="32.25" customHeight="1">
      <c r="H3" s="149" t="s">
        <v>323</v>
      </c>
    </row>
    <row r="4" spans="1:8" ht="32.25" customHeight="1">
      <c r="C4" s="574" t="s">
        <v>322</v>
      </c>
      <c r="D4" s="546" t="s">
        <v>321</v>
      </c>
      <c r="E4" s="546" t="s">
        <v>320</v>
      </c>
      <c r="F4" s="546" t="s">
        <v>319</v>
      </c>
      <c r="G4" s="546"/>
      <c r="H4" s="546"/>
    </row>
    <row r="5" spans="1:8" ht="32.25" customHeight="1">
      <c r="C5" s="574"/>
      <c r="D5" s="546"/>
      <c r="E5" s="546"/>
      <c r="F5" s="102" t="s">
        <v>318</v>
      </c>
      <c r="G5" s="102" t="s">
        <v>317</v>
      </c>
      <c r="H5" s="102" t="s">
        <v>316</v>
      </c>
    </row>
    <row r="6" spans="1:8" ht="32.25" customHeight="1">
      <c r="C6" s="151" t="s">
        <v>315</v>
      </c>
      <c r="D6" s="150">
        <v>146954</v>
      </c>
      <c r="E6" s="150">
        <v>927770</v>
      </c>
      <c r="F6" s="150">
        <v>650910</v>
      </c>
      <c r="G6" s="150">
        <v>138420</v>
      </c>
      <c r="H6" s="150">
        <v>138440</v>
      </c>
    </row>
    <row r="7" spans="1:8" ht="32.25" customHeight="1">
      <c r="C7" s="151" t="s">
        <v>314</v>
      </c>
      <c r="D7" s="150">
        <v>186012</v>
      </c>
      <c r="E7" s="150">
        <v>1161340</v>
      </c>
      <c r="F7" s="150">
        <v>453018</v>
      </c>
      <c r="G7" s="150">
        <v>354171</v>
      </c>
      <c r="H7" s="150">
        <v>354151</v>
      </c>
    </row>
    <row r="8" spans="1:8" ht="32.25" customHeight="1">
      <c r="C8" s="151" t="s">
        <v>313</v>
      </c>
      <c r="D8" s="150">
        <v>193096</v>
      </c>
      <c r="E8" s="150">
        <v>1327925</v>
      </c>
      <c r="F8" s="150">
        <v>539099</v>
      </c>
      <c r="G8" s="150">
        <v>394413</v>
      </c>
      <c r="H8" s="150">
        <v>394413</v>
      </c>
    </row>
    <row r="9" spans="1:8" ht="32.25" customHeight="1">
      <c r="C9" s="151" t="s">
        <v>312</v>
      </c>
      <c r="D9" s="150">
        <v>191837</v>
      </c>
      <c r="E9" s="150">
        <v>1349280</v>
      </c>
      <c r="F9" s="150">
        <v>556384</v>
      </c>
      <c r="G9" s="150">
        <v>396519</v>
      </c>
      <c r="H9" s="150">
        <v>396377</v>
      </c>
    </row>
    <row r="10" spans="1:8" ht="32.25" customHeight="1">
      <c r="C10" s="151" t="s">
        <v>311</v>
      </c>
      <c r="D10" s="150">
        <v>191779</v>
      </c>
      <c r="E10" s="150">
        <v>1353960</v>
      </c>
      <c r="F10" s="150">
        <v>562152</v>
      </c>
      <c r="G10" s="150">
        <v>395783</v>
      </c>
      <c r="H10" s="150">
        <v>396025</v>
      </c>
    </row>
    <row r="11" spans="1:8" ht="32.25" customHeight="1">
      <c r="C11" s="151" t="s">
        <v>310</v>
      </c>
      <c r="D11" s="150">
        <v>203254</v>
      </c>
      <c r="E11" s="150">
        <v>2642302</v>
      </c>
      <c r="F11" s="150">
        <v>1974243</v>
      </c>
      <c r="G11" s="150">
        <v>333639</v>
      </c>
      <c r="H11" s="150">
        <v>334420</v>
      </c>
    </row>
    <row r="12" spans="1:8" ht="32.25" customHeight="1">
      <c r="C12" s="151" t="s">
        <v>309</v>
      </c>
      <c r="D12" s="150">
        <v>202657</v>
      </c>
      <c r="E12" s="150">
        <v>2523539</v>
      </c>
      <c r="F12" s="150" t="s">
        <v>67</v>
      </c>
      <c r="G12" s="150" t="s">
        <v>67</v>
      </c>
      <c r="H12" s="150" t="s">
        <v>67</v>
      </c>
    </row>
    <row r="13" spans="1:8" ht="32.25" customHeight="1">
      <c r="C13" s="151" t="s">
        <v>308</v>
      </c>
      <c r="D13" s="150">
        <v>242911</v>
      </c>
      <c r="E13" s="150">
        <v>2819450</v>
      </c>
      <c r="F13" s="150" t="s">
        <v>67</v>
      </c>
      <c r="G13" s="150" t="s">
        <v>67</v>
      </c>
      <c r="H13" s="150" t="s">
        <v>67</v>
      </c>
    </row>
    <row r="14" spans="1:8" ht="32.25" customHeight="1">
      <c r="C14" s="151" t="s">
        <v>307</v>
      </c>
      <c r="D14" s="150">
        <v>242576</v>
      </c>
      <c r="E14" s="150">
        <v>2809335</v>
      </c>
      <c r="F14" s="150">
        <v>1929457</v>
      </c>
      <c r="G14" s="150">
        <v>439939</v>
      </c>
      <c r="H14" s="150">
        <v>439939</v>
      </c>
    </row>
    <row r="15" spans="1:8" ht="32.25" customHeight="1">
      <c r="C15" s="151" t="s">
        <v>306</v>
      </c>
      <c r="D15" s="150">
        <v>239967</v>
      </c>
      <c r="E15" s="150">
        <v>2782440</v>
      </c>
      <c r="F15" s="150">
        <v>1911732</v>
      </c>
      <c r="G15" s="150">
        <v>435295</v>
      </c>
      <c r="H15" s="150">
        <v>435413</v>
      </c>
    </row>
    <row r="16" spans="1:8" ht="32.25" customHeight="1">
      <c r="C16" s="151" t="s">
        <v>305</v>
      </c>
      <c r="D16" s="150">
        <v>238253</v>
      </c>
      <c r="E16" s="150">
        <v>2767865</v>
      </c>
      <c r="F16" s="150">
        <v>1904243</v>
      </c>
      <c r="G16" s="150">
        <v>431627</v>
      </c>
      <c r="H16" s="150">
        <v>431995</v>
      </c>
    </row>
    <row r="17" spans="3:8" ht="32.25" customHeight="1">
      <c r="C17" s="151" t="s">
        <v>304</v>
      </c>
      <c r="D17" s="150">
        <v>237581</v>
      </c>
      <c r="E17" s="150">
        <v>2762085</v>
      </c>
      <c r="F17" s="150">
        <v>1904800</v>
      </c>
      <c r="G17" s="150">
        <v>428623</v>
      </c>
      <c r="H17" s="150">
        <v>428662</v>
      </c>
    </row>
    <row r="18" spans="3:8" ht="32.25" customHeight="1">
      <c r="C18" s="151" t="s">
        <v>303</v>
      </c>
      <c r="D18" s="150">
        <v>237495</v>
      </c>
      <c r="E18" s="150">
        <v>2756735</v>
      </c>
      <c r="F18" s="150">
        <v>1905014</v>
      </c>
      <c r="G18" s="150">
        <v>425861</v>
      </c>
      <c r="H18" s="150">
        <v>425860</v>
      </c>
    </row>
    <row r="19" spans="3:8" ht="32.25" customHeight="1">
      <c r="C19" s="151" t="s">
        <v>302</v>
      </c>
      <c r="D19" s="150">
        <v>236438</v>
      </c>
      <c r="E19" s="150">
        <v>2744080</v>
      </c>
      <c r="F19" s="150">
        <v>1898353</v>
      </c>
      <c r="G19" s="150">
        <v>422864</v>
      </c>
      <c r="H19" s="150">
        <v>422863</v>
      </c>
    </row>
    <row r="20" spans="3:8" ht="32.25" customHeight="1">
      <c r="C20" s="151" t="s">
        <v>301</v>
      </c>
      <c r="D20" s="150">
        <v>235148</v>
      </c>
      <c r="E20" s="150">
        <v>2726240</v>
      </c>
      <c r="F20" s="150">
        <v>1886038</v>
      </c>
      <c r="G20" s="150">
        <v>420102</v>
      </c>
      <c r="H20" s="150">
        <v>420100</v>
      </c>
    </row>
    <row r="21" spans="3:8" ht="32.25" customHeight="1">
      <c r="C21" s="151" t="s">
        <v>300</v>
      </c>
      <c r="D21" s="150">
        <v>234723</v>
      </c>
      <c r="E21" s="150">
        <v>2714300</v>
      </c>
      <c r="F21" s="150">
        <v>1878035</v>
      </c>
      <c r="G21" s="150">
        <v>418108</v>
      </c>
      <c r="H21" s="150">
        <v>418157</v>
      </c>
    </row>
    <row r="22" spans="3:8" ht="32.25" customHeight="1">
      <c r="C22" s="151" t="s">
        <v>299</v>
      </c>
      <c r="D22" s="150">
        <v>234354</v>
      </c>
      <c r="E22" s="150">
        <v>2703995</v>
      </c>
      <c r="F22" s="150">
        <v>1871469</v>
      </c>
      <c r="G22" s="150">
        <v>416083</v>
      </c>
      <c r="H22" s="150">
        <v>416443</v>
      </c>
    </row>
    <row r="23" spans="3:8" ht="32.25" customHeight="1">
      <c r="H23" s="149" t="s">
        <v>298</v>
      </c>
    </row>
    <row r="24" spans="3:8" ht="32.25" customHeight="1">
      <c r="C24" s="148" t="s">
        <v>297</v>
      </c>
    </row>
  </sheetData>
  <mergeCells count="4">
    <mergeCell ref="F4:H4"/>
    <mergeCell ref="C4:C5"/>
    <mergeCell ref="D4:D5"/>
    <mergeCell ref="E4:E5"/>
  </mergeCells>
  <phoneticPr fontId="3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9">
    <tabColor rgb="FFFFC000"/>
  </sheetPr>
  <dimension ref="A1:Q114"/>
  <sheetViews>
    <sheetView workbookViewId="0"/>
  </sheetViews>
  <sheetFormatPr defaultRowHeight="13.5"/>
  <cols>
    <col min="1" max="1" width="4.75" style="153" customWidth="1"/>
    <col min="2" max="2" width="2.125" style="153" customWidth="1"/>
    <col min="3" max="3" width="6.125" style="153" customWidth="1"/>
    <col min="4" max="5" width="18.5" style="153" customWidth="1"/>
    <col min="6" max="7" width="17" style="153" customWidth="1"/>
    <col min="8" max="8" width="21" style="153" customWidth="1"/>
    <col min="9" max="16384" width="9" style="153"/>
  </cols>
  <sheetData>
    <row r="1" spans="1:17" ht="18.75">
      <c r="A1" s="58"/>
      <c r="B1" s="57"/>
    </row>
    <row r="2" spans="1:17" ht="18.75">
      <c r="A2" s="111"/>
      <c r="B2" s="57"/>
    </row>
    <row r="3" spans="1:17" ht="17.25">
      <c r="C3" s="181" t="s">
        <v>362</v>
      </c>
      <c r="D3" s="181"/>
      <c r="E3" s="181"/>
      <c r="F3" s="180"/>
      <c r="G3" s="10"/>
      <c r="H3" s="179"/>
    </row>
    <row r="4" spans="1:17" ht="18.75">
      <c r="C4" s="178"/>
      <c r="D4" s="178"/>
      <c r="E4" s="178"/>
      <c r="F4" s="178"/>
      <c r="G4" s="177"/>
      <c r="H4" s="177" t="s">
        <v>361</v>
      </c>
    </row>
    <row r="5" spans="1:17" ht="16.5" customHeight="1">
      <c r="C5" s="582" t="s">
        <v>360</v>
      </c>
      <c r="D5" s="575" t="s">
        <v>359</v>
      </c>
      <c r="E5" s="575" t="s">
        <v>358</v>
      </c>
      <c r="F5" s="577" t="s">
        <v>357</v>
      </c>
      <c r="G5" s="578"/>
      <c r="H5" s="176" t="s">
        <v>356</v>
      </c>
    </row>
    <row r="6" spans="1:17" ht="16.5" customHeight="1">
      <c r="C6" s="583"/>
      <c r="D6" s="576"/>
      <c r="E6" s="576"/>
      <c r="F6" s="175" t="s">
        <v>355</v>
      </c>
      <c r="G6" s="174" t="s">
        <v>354</v>
      </c>
      <c r="H6" s="173" t="s">
        <v>353</v>
      </c>
    </row>
    <row r="7" spans="1:17" ht="16.5" customHeight="1">
      <c r="C7" s="579" t="s">
        <v>352</v>
      </c>
      <c r="D7" s="172" t="s">
        <v>330</v>
      </c>
      <c r="E7" s="165">
        <v>115968</v>
      </c>
      <c r="F7" s="166">
        <v>880</v>
      </c>
      <c r="G7" s="165">
        <v>1386</v>
      </c>
      <c r="H7" s="164">
        <v>11.95</v>
      </c>
    </row>
    <row r="8" spans="1:17" ht="16.5" customHeight="1">
      <c r="C8" s="580"/>
      <c r="D8" s="163" t="s">
        <v>351</v>
      </c>
      <c r="E8" s="161">
        <v>65463</v>
      </c>
      <c r="F8" s="162">
        <v>473</v>
      </c>
      <c r="G8" s="161">
        <v>692</v>
      </c>
      <c r="H8" s="160">
        <v>10.57</v>
      </c>
    </row>
    <row r="9" spans="1:17" ht="16.5" customHeight="1">
      <c r="C9" s="580"/>
      <c r="D9" s="163" t="s">
        <v>350</v>
      </c>
      <c r="E9" s="161">
        <v>22876</v>
      </c>
      <c r="F9" s="162">
        <v>148</v>
      </c>
      <c r="G9" s="161">
        <v>226</v>
      </c>
      <c r="H9" s="160">
        <v>9.8800000000000008</v>
      </c>
      <c r="Q9" s="171"/>
    </row>
    <row r="10" spans="1:17" ht="16.5" customHeight="1">
      <c r="C10" s="580"/>
      <c r="D10" s="163" t="s">
        <v>349</v>
      </c>
      <c r="E10" s="161">
        <v>13132</v>
      </c>
      <c r="F10" s="162">
        <v>130</v>
      </c>
      <c r="G10" s="161">
        <v>237</v>
      </c>
      <c r="H10" s="160">
        <v>18.05</v>
      </c>
    </row>
    <row r="11" spans="1:17" ht="16.5" customHeight="1">
      <c r="C11" s="581"/>
      <c r="D11" s="159" t="s">
        <v>348</v>
      </c>
      <c r="E11" s="157">
        <v>14497</v>
      </c>
      <c r="F11" s="158">
        <v>129</v>
      </c>
      <c r="G11" s="157">
        <v>231</v>
      </c>
      <c r="H11" s="160">
        <v>15.93</v>
      </c>
    </row>
    <row r="12" spans="1:17" ht="16.5" customHeight="1">
      <c r="C12" s="580" t="s">
        <v>347</v>
      </c>
      <c r="D12" s="167" t="s">
        <v>330</v>
      </c>
      <c r="E12" s="169">
        <v>116487</v>
      </c>
      <c r="F12" s="170">
        <v>929</v>
      </c>
      <c r="G12" s="169">
        <v>1439</v>
      </c>
      <c r="H12" s="164">
        <v>12.35</v>
      </c>
    </row>
    <row r="13" spans="1:17" ht="16.5" customHeight="1">
      <c r="C13" s="580"/>
      <c r="D13" s="163" t="s">
        <v>58</v>
      </c>
      <c r="E13" s="161">
        <v>65973</v>
      </c>
      <c r="F13" s="162">
        <v>501</v>
      </c>
      <c r="G13" s="161">
        <v>721</v>
      </c>
      <c r="H13" s="160">
        <v>10.93</v>
      </c>
    </row>
    <row r="14" spans="1:17" ht="16.5" customHeight="1">
      <c r="C14" s="580"/>
      <c r="D14" s="163" t="s">
        <v>329</v>
      </c>
      <c r="E14" s="161">
        <v>23013</v>
      </c>
      <c r="F14" s="162">
        <v>158</v>
      </c>
      <c r="G14" s="161">
        <v>247</v>
      </c>
      <c r="H14" s="160">
        <v>10.73</v>
      </c>
    </row>
    <row r="15" spans="1:17" ht="16.5" customHeight="1">
      <c r="C15" s="580"/>
      <c r="D15" s="163" t="s">
        <v>56</v>
      </c>
      <c r="E15" s="161">
        <v>13062</v>
      </c>
      <c r="F15" s="162">
        <v>128</v>
      </c>
      <c r="G15" s="161">
        <v>225</v>
      </c>
      <c r="H15" s="160">
        <v>17.23</v>
      </c>
    </row>
    <row r="16" spans="1:17" ht="16.5" customHeight="1">
      <c r="C16" s="580"/>
      <c r="D16" s="163" t="s">
        <v>328</v>
      </c>
      <c r="E16" s="161">
        <v>14439</v>
      </c>
      <c r="F16" s="162">
        <v>129</v>
      </c>
      <c r="G16" s="161">
        <v>233</v>
      </c>
      <c r="H16" s="160">
        <v>16.14</v>
      </c>
    </row>
    <row r="17" spans="3:8" ht="16.5" customHeight="1">
      <c r="C17" s="581"/>
      <c r="D17" s="159" t="s">
        <v>327</v>
      </c>
      <c r="E17" s="157" t="s">
        <v>69</v>
      </c>
      <c r="F17" s="158">
        <v>13</v>
      </c>
      <c r="G17" s="157">
        <v>13</v>
      </c>
      <c r="H17" s="156" t="s">
        <v>67</v>
      </c>
    </row>
    <row r="18" spans="3:8" ht="16.5" customHeight="1">
      <c r="C18" s="579" t="s">
        <v>346</v>
      </c>
      <c r="D18" s="167" t="s">
        <v>330</v>
      </c>
      <c r="E18" s="169">
        <v>116823</v>
      </c>
      <c r="F18" s="170">
        <v>1003</v>
      </c>
      <c r="G18" s="169">
        <v>1538</v>
      </c>
      <c r="H18" s="164">
        <v>13.17</v>
      </c>
    </row>
    <row r="19" spans="3:8" ht="16.5" customHeight="1">
      <c r="C19" s="580"/>
      <c r="D19" s="163" t="s">
        <v>58</v>
      </c>
      <c r="E19" s="161">
        <v>66403</v>
      </c>
      <c r="F19" s="162">
        <v>543</v>
      </c>
      <c r="G19" s="161">
        <v>792</v>
      </c>
      <c r="H19" s="160">
        <v>11.93</v>
      </c>
    </row>
    <row r="20" spans="3:8" ht="16.5" customHeight="1">
      <c r="C20" s="580"/>
      <c r="D20" s="163" t="s">
        <v>329</v>
      </c>
      <c r="E20" s="161">
        <v>23073</v>
      </c>
      <c r="F20" s="162">
        <v>174</v>
      </c>
      <c r="G20" s="161">
        <v>270</v>
      </c>
      <c r="H20" s="160">
        <v>11.7</v>
      </c>
    </row>
    <row r="21" spans="3:8" ht="16.5" customHeight="1">
      <c r="C21" s="580"/>
      <c r="D21" s="163" t="s">
        <v>56</v>
      </c>
      <c r="E21" s="161">
        <v>13105</v>
      </c>
      <c r="F21" s="162">
        <v>133</v>
      </c>
      <c r="G21" s="161">
        <v>220</v>
      </c>
      <c r="H21" s="160">
        <v>16.79</v>
      </c>
    </row>
    <row r="22" spans="3:8" ht="16.5" customHeight="1">
      <c r="C22" s="580"/>
      <c r="D22" s="163" t="s">
        <v>328</v>
      </c>
      <c r="E22" s="161">
        <v>14242</v>
      </c>
      <c r="F22" s="162">
        <v>134</v>
      </c>
      <c r="G22" s="161">
        <v>237</v>
      </c>
      <c r="H22" s="160">
        <v>16.64</v>
      </c>
    </row>
    <row r="23" spans="3:8" ht="16.5" customHeight="1">
      <c r="C23" s="581"/>
      <c r="D23" s="159" t="s">
        <v>327</v>
      </c>
      <c r="E23" s="161" t="s">
        <v>121</v>
      </c>
      <c r="F23" s="162">
        <v>19</v>
      </c>
      <c r="G23" s="161">
        <v>19</v>
      </c>
      <c r="H23" s="156" t="s">
        <v>67</v>
      </c>
    </row>
    <row r="24" spans="3:8" ht="16.5" customHeight="1">
      <c r="C24" s="579" t="s">
        <v>345</v>
      </c>
      <c r="D24" s="167" t="s">
        <v>330</v>
      </c>
      <c r="E24" s="165">
        <v>116856</v>
      </c>
      <c r="F24" s="166">
        <v>1035</v>
      </c>
      <c r="G24" s="165">
        <v>1549</v>
      </c>
      <c r="H24" s="164">
        <v>13.26</v>
      </c>
    </row>
    <row r="25" spans="3:8" ht="16.5" customHeight="1">
      <c r="C25" s="580"/>
      <c r="D25" s="163" t="s">
        <v>58</v>
      </c>
      <c r="E25" s="161">
        <v>66615</v>
      </c>
      <c r="F25" s="162">
        <v>550</v>
      </c>
      <c r="G25" s="161">
        <v>794</v>
      </c>
      <c r="H25" s="160">
        <v>11.92</v>
      </c>
    </row>
    <row r="26" spans="3:8" ht="16.5" customHeight="1">
      <c r="C26" s="580"/>
      <c r="D26" s="163" t="s">
        <v>329</v>
      </c>
      <c r="E26" s="161">
        <v>23029</v>
      </c>
      <c r="F26" s="162">
        <v>188</v>
      </c>
      <c r="G26" s="161">
        <v>271</v>
      </c>
      <c r="H26" s="160">
        <v>11.77</v>
      </c>
    </row>
    <row r="27" spans="3:8" ht="16.5" customHeight="1">
      <c r="C27" s="580"/>
      <c r="D27" s="163" t="s">
        <v>56</v>
      </c>
      <c r="E27" s="161">
        <v>12967</v>
      </c>
      <c r="F27" s="162">
        <v>131</v>
      </c>
      <c r="G27" s="161">
        <v>213</v>
      </c>
      <c r="H27" s="160">
        <v>16.43</v>
      </c>
    </row>
    <row r="28" spans="3:8" ht="16.5" customHeight="1">
      <c r="C28" s="580"/>
      <c r="D28" s="163" t="s">
        <v>328</v>
      </c>
      <c r="E28" s="161">
        <v>14245</v>
      </c>
      <c r="F28" s="162">
        <v>148</v>
      </c>
      <c r="G28" s="161">
        <v>253</v>
      </c>
      <c r="H28" s="160">
        <v>17.760000000000002</v>
      </c>
    </row>
    <row r="29" spans="3:8" ht="16.5" customHeight="1">
      <c r="C29" s="581"/>
      <c r="D29" s="159" t="s">
        <v>327</v>
      </c>
      <c r="E29" s="157" t="s">
        <v>121</v>
      </c>
      <c r="F29" s="158">
        <v>18</v>
      </c>
      <c r="G29" s="157">
        <v>18</v>
      </c>
      <c r="H29" s="156" t="s">
        <v>67</v>
      </c>
    </row>
    <row r="30" spans="3:8" ht="16.5" customHeight="1">
      <c r="C30" s="579" t="s">
        <v>344</v>
      </c>
      <c r="D30" s="167" t="s">
        <v>330</v>
      </c>
      <c r="E30" s="165">
        <v>117372</v>
      </c>
      <c r="F30" s="166">
        <v>1119</v>
      </c>
      <c r="G30" s="165">
        <v>1639</v>
      </c>
      <c r="H30" s="164">
        <v>13.96</v>
      </c>
    </row>
    <row r="31" spans="3:8" ht="16.5" customHeight="1">
      <c r="C31" s="580"/>
      <c r="D31" s="163" t="s">
        <v>58</v>
      </c>
      <c r="E31" s="161">
        <v>67199</v>
      </c>
      <c r="F31" s="162">
        <v>587</v>
      </c>
      <c r="G31" s="161">
        <v>830</v>
      </c>
      <c r="H31" s="160">
        <v>12.35</v>
      </c>
    </row>
    <row r="32" spans="3:8" ht="16.5" customHeight="1">
      <c r="C32" s="580"/>
      <c r="D32" s="163" t="s">
        <v>329</v>
      </c>
      <c r="E32" s="161">
        <v>23167</v>
      </c>
      <c r="F32" s="162">
        <v>204</v>
      </c>
      <c r="G32" s="161">
        <v>291</v>
      </c>
      <c r="H32" s="160">
        <v>12.56</v>
      </c>
    </row>
    <row r="33" spans="2:8" ht="16.5" customHeight="1">
      <c r="C33" s="580"/>
      <c r="D33" s="163" t="s">
        <v>56</v>
      </c>
      <c r="E33" s="161">
        <v>12849</v>
      </c>
      <c r="F33" s="162">
        <v>140</v>
      </c>
      <c r="G33" s="161">
        <v>217</v>
      </c>
      <c r="H33" s="160">
        <v>16.89</v>
      </c>
    </row>
    <row r="34" spans="2:8" ht="16.5" customHeight="1">
      <c r="C34" s="580"/>
      <c r="D34" s="163" t="s">
        <v>328</v>
      </c>
      <c r="E34" s="161">
        <v>14157</v>
      </c>
      <c r="F34" s="162">
        <v>169</v>
      </c>
      <c r="G34" s="161">
        <v>282</v>
      </c>
      <c r="H34" s="160">
        <v>19.920000000000002</v>
      </c>
    </row>
    <row r="35" spans="2:8" ht="16.5" customHeight="1">
      <c r="C35" s="581"/>
      <c r="D35" s="159" t="s">
        <v>327</v>
      </c>
      <c r="E35" s="161" t="s">
        <v>121</v>
      </c>
      <c r="F35" s="162">
        <v>19</v>
      </c>
      <c r="G35" s="161">
        <v>19</v>
      </c>
      <c r="H35" s="156" t="s">
        <v>67</v>
      </c>
    </row>
    <row r="36" spans="2:8" ht="16.5" customHeight="1">
      <c r="C36" s="579" t="s">
        <v>343</v>
      </c>
      <c r="D36" s="167" t="s">
        <v>330</v>
      </c>
      <c r="E36" s="165">
        <v>118149</v>
      </c>
      <c r="F36" s="166">
        <v>1177</v>
      </c>
      <c r="G36" s="165">
        <v>1735</v>
      </c>
      <c r="H36" s="164">
        <v>14.68</v>
      </c>
    </row>
    <row r="37" spans="2:8" ht="16.5" customHeight="1">
      <c r="C37" s="580"/>
      <c r="D37" s="163" t="s">
        <v>58</v>
      </c>
      <c r="E37" s="161">
        <v>67981</v>
      </c>
      <c r="F37" s="162">
        <v>637</v>
      </c>
      <c r="G37" s="161">
        <v>930</v>
      </c>
      <c r="H37" s="160">
        <v>13.68</v>
      </c>
    </row>
    <row r="38" spans="2:8" ht="16.5" customHeight="1">
      <c r="C38" s="580"/>
      <c r="D38" s="163" t="s">
        <v>329</v>
      </c>
      <c r="E38" s="161">
        <v>23272</v>
      </c>
      <c r="F38" s="162">
        <v>205</v>
      </c>
      <c r="G38" s="161">
        <v>300</v>
      </c>
      <c r="H38" s="160">
        <v>12.89</v>
      </c>
    </row>
    <row r="39" spans="2:8" ht="16.5" customHeight="1">
      <c r="B39" s="168"/>
      <c r="C39" s="580"/>
      <c r="D39" s="163" t="s">
        <v>56</v>
      </c>
      <c r="E39" s="161">
        <v>12796</v>
      </c>
      <c r="F39" s="162">
        <v>143</v>
      </c>
      <c r="G39" s="161">
        <v>214</v>
      </c>
      <c r="H39" s="160">
        <v>16.72</v>
      </c>
    </row>
    <row r="40" spans="2:8" ht="16.5" customHeight="1">
      <c r="C40" s="580"/>
      <c r="D40" s="163" t="s">
        <v>328</v>
      </c>
      <c r="E40" s="161">
        <v>14100</v>
      </c>
      <c r="F40" s="162">
        <v>165</v>
      </c>
      <c r="G40" s="161">
        <v>264</v>
      </c>
      <c r="H40" s="160">
        <v>18.72</v>
      </c>
    </row>
    <row r="41" spans="2:8" ht="16.5" customHeight="1">
      <c r="C41" s="581"/>
      <c r="D41" s="159" t="s">
        <v>327</v>
      </c>
      <c r="E41" s="161" t="s">
        <v>121</v>
      </c>
      <c r="F41" s="162">
        <v>27</v>
      </c>
      <c r="G41" s="161">
        <v>27</v>
      </c>
      <c r="H41" s="156" t="s">
        <v>67</v>
      </c>
    </row>
    <row r="42" spans="2:8" ht="16.5" customHeight="1">
      <c r="C42" s="579" t="s">
        <v>342</v>
      </c>
      <c r="D42" s="167" t="s">
        <v>330</v>
      </c>
      <c r="E42" s="165">
        <v>118994</v>
      </c>
      <c r="F42" s="166">
        <v>1345</v>
      </c>
      <c r="G42" s="165">
        <v>1957</v>
      </c>
      <c r="H42" s="164">
        <v>16.45</v>
      </c>
    </row>
    <row r="43" spans="2:8" ht="16.5" customHeight="1">
      <c r="C43" s="580"/>
      <c r="D43" s="163" t="s">
        <v>58</v>
      </c>
      <c r="E43" s="161">
        <v>68864</v>
      </c>
      <c r="F43" s="162">
        <v>657</v>
      </c>
      <c r="G43" s="161">
        <v>987</v>
      </c>
      <c r="H43" s="160">
        <v>14.33</v>
      </c>
    </row>
    <row r="44" spans="2:8" ht="16.5" customHeight="1">
      <c r="C44" s="580"/>
      <c r="D44" s="163" t="s">
        <v>329</v>
      </c>
      <c r="E44" s="161">
        <v>23453</v>
      </c>
      <c r="F44" s="162">
        <v>233</v>
      </c>
      <c r="G44" s="161">
        <v>332</v>
      </c>
      <c r="H44" s="160">
        <v>14.16</v>
      </c>
    </row>
    <row r="45" spans="2:8" ht="16.5" customHeight="1">
      <c r="C45" s="580"/>
      <c r="D45" s="163" t="s">
        <v>56</v>
      </c>
      <c r="E45" s="161">
        <v>12655</v>
      </c>
      <c r="F45" s="162">
        <v>156</v>
      </c>
      <c r="G45" s="161">
        <v>222</v>
      </c>
      <c r="H45" s="160">
        <v>17.54</v>
      </c>
    </row>
    <row r="46" spans="2:8" ht="16.5" customHeight="1">
      <c r="C46" s="580"/>
      <c r="D46" s="163" t="s">
        <v>328</v>
      </c>
      <c r="E46" s="161">
        <v>14022</v>
      </c>
      <c r="F46" s="162">
        <v>175</v>
      </c>
      <c r="G46" s="161">
        <v>267</v>
      </c>
      <c r="H46" s="160">
        <v>19.04</v>
      </c>
    </row>
    <row r="47" spans="2:8" ht="16.5" customHeight="1">
      <c r="C47" s="581"/>
      <c r="D47" s="159" t="s">
        <v>327</v>
      </c>
      <c r="E47" s="157" t="s">
        <v>121</v>
      </c>
      <c r="F47" s="158">
        <v>124</v>
      </c>
      <c r="G47" s="157">
        <v>149</v>
      </c>
      <c r="H47" s="156" t="s">
        <v>67</v>
      </c>
    </row>
    <row r="48" spans="2:8" ht="16.5" customHeight="1">
      <c r="C48" s="579" t="s">
        <v>341</v>
      </c>
      <c r="D48" s="167" t="s">
        <v>330</v>
      </c>
      <c r="E48" s="165">
        <v>119558</v>
      </c>
      <c r="F48" s="166">
        <v>1494</v>
      </c>
      <c r="G48" s="165">
        <v>2157</v>
      </c>
      <c r="H48" s="164">
        <v>18.04</v>
      </c>
    </row>
    <row r="49" spans="3:8" ht="16.5" customHeight="1">
      <c r="C49" s="580"/>
      <c r="D49" s="163" t="s">
        <v>58</v>
      </c>
      <c r="E49" s="161">
        <v>69432</v>
      </c>
      <c r="F49" s="162">
        <v>774</v>
      </c>
      <c r="G49" s="161">
        <v>1160</v>
      </c>
      <c r="H49" s="160">
        <v>16.71</v>
      </c>
    </row>
    <row r="50" spans="3:8" ht="16.5" customHeight="1">
      <c r="C50" s="580"/>
      <c r="D50" s="163" t="s">
        <v>329</v>
      </c>
      <c r="E50" s="161">
        <v>23550</v>
      </c>
      <c r="F50" s="162">
        <v>268</v>
      </c>
      <c r="G50" s="161">
        <v>377</v>
      </c>
      <c r="H50" s="160">
        <v>16.010000000000002</v>
      </c>
    </row>
    <row r="51" spans="3:8" ht="16.5" customHeight="1">
      <c r="C51" s="580"/>
      <c r="D51" s="163" t="s">
        <v>56</v>
      </c>
      <c r="E51" s="161">
        <v>12555</v>
      </c>
      <c r="F51" s="162">
        <v>173</v>
      </c>
      <c r="G51" s="161">
        <v>237</v>
      </c>
      <c r="H51" s="160">
        <v>18.88</v>
      </c>
    </row>
    <row r="52" spans="3:8" ht="16.5" customHeight="1">
      <c r="C52" s="580"/>
      <c r="D52" s="163" t="s">
        <v>328</v>
      </c>
      <c r="E52" s="161">
        <v>14021</v>
      </c>
      <c r="F52" s="162">
        <v>203</v>
      </c>
      <c r="G52" s="161">
        <v>305</v>
      </c>
      <c r="H52" s="160">
        <v>21.75</v>
      </c>
    </row>
    <row r="53" spans="3:8" ht="16.5" customHeight="1">
      <c r="C53" s="581"/>
      <c r="D53" s="159" t="s">
        <v>327</v>
      </c>
      <c r="E53" s="157" t="s">
        <v>121</v>
      </c>
      <c r="F53" s="158">
        <v>76</v>
      </c>
      <c r="G53" s="157">
        <v>78</v>
      </c>
      <c r="H53" s="156" t="s">
        <v>67</v>
      </c>
    </row>
    <row r="54" spans="3:8" ht="16.5" customHeight="1">
      <c r="C54" s="579" t="s">
        <v>340</v>
      </c>
      <c r="D54" s="167" t="s">
        <v>330</v>
      </c>
      <c r="E54" s="165">
        <v>120340</v>
      </c>
      <c r="F54" s="166">
        <v>1623</v>
      </c>
      <c r="G54" s="165">
        <v>2281</v>
      </c>
      <c r="H54" s="164">
        <v>18.95</v>
      </c>
    </row>
    <row r="55" spans="3:8" ht="16.5" customHeight="1">
      <c r="C55" s="580"/>
      <c r="D55" s="163" t="s">
        <v>58</v>
      </c>
      <c r="E55" s="161">
        <v>70223</v>
      </c>
      <c r="F55" s="162">
        <v>846</v>
      </c>
      <c r="G55" s="161">
        <v>1239</v>
      </c>
      <c r="H55" s="160">
        <v>17.64</v>
      </c>
    </row>
    <row r="56" spans="3:8" ht="16.5" customHeight="1">
      <c r="C56" s="580"/>
      <c r="D56" s="163" t="s">
        <v>329</v>
      </c>
      <c r="E56" s="161">
        <v>23583</v>
      </c>
      <c r="F56" s="162">
        <v>271</v>
      </c>
      <c r="G56" s="161">
        <v>366</v>
      </c>
      <c r="H56" s="160">
        <v>15.52</v>
      </c>
    </row>
    <row r="57" spans="3:8" ht="16.5" customHeight="1">
      <c r="C57" s="580"/>
      <c r="D57" s="163" t="s">
        <v>56</v>
      </c>
      <c r="E57" s="161">
        <v>12463</v>
      </c>
      <c r="F57" s="162">
        <v>185</v>
      </c>
      <c r="G57" s="161">
        <v>254</v>
      </c>
      <c r="H57" s="160">
        <v>20.38</v>
      </c>
    </row>
    <row r="58" spans="3:8" ht="16.5" customHeight="1">
      <c r="C58" s="580"/>
      <c r="D58" s="163" t="s">
        <v>328</v>
      </c>
      <c r="E58" s="161">
        <v>14071</v>
      </c>
      <c r="F58" s="162">
        <v>214</v>
      </c>
      <c r="G58" s="161">
        <v>307</v>
      </c>
      <c r="H58" s="160">
        <v>21.82</v>
      </c>
    </row>
    <row r="59" spans="3:8" ht="16.5" customHeight="1">
      <c r="C59" s="581"/>
      <c r="D59" s="159" t="s">
        <v>327</v>
      </c>
      <c r="E59" s="157" t="s">
        <v>121</v>
      </c>
      <c r="F59" s="158">
        <v>107</v>
      </c>
      <c r="G59" s="157">
        <v>115</v>
      </c>
      <c r="H59" s="156" t="s">
        <v>67</v>
      </c>
    </row>
    <row r="60" spans="3:8" ht="16.5" customHeight="1">
      <c r="C60" s="579" t="s">
        <v>339</v>
      </c>
      <c r="D60" s="167" t="s">
        <v>330</v>
      </c>
      <c r="E60" s="165">
        <v>120686</v>
      </c>
      <c r="F60" s="166">
        <v>1813</v>
      </c>
      <c r="G60" s="165">
        <v>2467</v>
      </c>
      <c r="H60" s="164">
        <v>20.440000000000001</v>
      </c>
    </row>
    <row r="61" spans="3:8" ht="16.5" customHeight="1">
      <c r="C61" s="580"/>
      <c r="D61" s="163" t="s">
        <v>58</v>
      </c>
      <c r="E61" s="161">
        <v>70843</v>
      </c>
      <c r="F61" s="162">
        <v>957</v>
      </c>
      <c r="G61" s="161">
        <v>1338</v>
      </c>
      <c r="H61" s="160">
        <v>18.89</v>
      </c>
    </row>
    <row r="62" spans="3:8" ht="16.5" customHeight="1">
      <c r="C62" s="580"/>
      <c r="D62" s="163" t="s">
        <v>329</v>
      </c>
      <c r="E62" s="161">
        <v>23649</v>
      </c>
      <c r="F62" s="162">
        <v>331</v>
      </c>
      <c r="G62" s="161">
        <v>423</v>
      </c>
      <c r="H62" s="160">
        <v>17.89</v>
      </c>
    </row>
    <row r="63" spans="3:8" ht="16.5" customHeight="1">
      <c r="C63" s="580"/>
      <c r="D63" s="163" t="s">
        <v>56</v>
      </c>
      <c r="E63" s="161">
        <v>12242</v>
      </c>
      <c r="F63" s="162">
        <v>200</v>
      </c>
      <c r="G63" s="161">
        <v>259</v>
      </c>
      <c r="H63" s="160">
        <v>21.16</v>
      </c>
    </row>
    <row r="64" spans="3:8" ht="16.5" customHeight="1">
      <c r="C64" s="580"/>
      <c r="D64" s="163" t="s">
        <v>328</v>
      </c>
      <c r="E64" s="161">
        <v>13952</v>
      </c>
      <c r="F64" s="162">
        <v>231</v>
      </c>
      <c r="G64" s="161">
        <v>336</v>
      </c>
      <c r="H64" s="160">
        <v>24.08</v>
      </c>
    </row>
    <row r="65" spans="3:8" ht="16.5" customHeight="1">
      <c r="C65" s="581"/>
      <c r="D65" s="159" t="s">
        <v>327</v>
      </c>
      <c r="E65" s="157" t="s">
        <v>121</v>
      </c>
      <c r="F65" s="158">
        <v>94</v>
      </c>
      <c r="G65" s="157">
        <v>111</v>
      </c>
      <c r="H65" s="156" t="s">
        <v>67</v>
      </c>
    </row>
    <row r="66" spans="3:8" ht="16.5" customHeight="1">
      <c r="C66" s="579" t="s">
        <v>338</v>
      </c>
      <c r="D66" s="167" t="s">
        <v>330</v>
      </c>
      <c r="E66" s="165">
        <v>121585</v>
      </c>
      <c r="F66" s="166">
        <v>1894</v>
      </c>
      <c r="G66" s="165">
        <v>2504</v>
      </c>
      <c r="H66" s="164">
        <v>20.59</v>
      </c>
    </row>
    <row r="67" spans="3:8" ht="16.5" customHeight="1">
      <c r="C67" s="580"/>
      <c r="D67" s="163" t="s">
        <v>58</v>
      </c>
      <c r="E67" s="161">
        <v>71694</v>
      </c>
      <c r="F67" s="162">
        <v>1013</v>
      </c>
      <c r="G67" s="161">
        <v>1384</v>
      </c>
      <c r="H67" s="160">
        <v>19.3</v>
      </c>
    </row>
    <row r="68" spans="3:8" ht="16.5" customHeight="1">
      <c r="C68" s="580"/>
      <c r="D68" s="163" t="s">
        <v>329</v>
      </c>
      <c r="E68" s="161">
        <v>23834</v>
      </c>
      <c r="F68" s="162">
        <v>312</v>
      </c>
      <c r="G68" s="161">
        <v>396</v>
      </c>
      <c r="H68" s="160">
        <v>16.61</v>
      </c>
    </row>
    <row r="69" spans="3:8" ht="16.5" customHeight="1">
      <c r="C69" s="580"/>
      <c r="D69" s="163" t="s">
        <v>56</v>
      </c>
      <c r="E69" s="161">
        <v>12205</v>
      </c>
      <c r="F69" s="162">
        <v>218</v>
      </c>
      <c r="G69" s="161">
        <v>282</v>
      </c>
      <c r="H69" s="160">
        <v>23.11</v>
      </c>
    </row>
    <row r="70" spans="3:8" ht="16.5" customHeight="1">
      <c r="C70" s="580"/>
      <c r="D70" s="163" t="s">
        <v>328</v>
      </c>
      <c r="E70" s="161">
        <v>13852</v>
      </c>
      <c r="F70" s="162">
        <v>238</v>
      </c>
      <c r="G70" s="161">
        <v>321</v>
      </c>
      <c r="H70" s="160">
        <v>23.17</v>
      </c>
    </row>
    <row r="71" spans="3:8" ht="16.5" customHeight="1">
      <c r="C71" s="581"/>
      <c r="D71" s="159" t="s">
        <v>327</v>
      </c>
      <c r="E71" s="157" t="s">
        <v>121</v>
      </c>
      <c r="F71" s="158">
        <v>113</v>
      </c>
      <c r="G71" s="157">
        <v>121</v>
      </c>
      <c r="H71" s="156" t="s">
        <v>67</v>
      </c>
    </row>
    <row r="72" spans="3:8" ht="16.5" customHeight="1">
      <c r="C72" s="579" t="s">
        <v>337</v>
      </c>
      <c r="D72" s="167" t="s">
        <v>330</v>
      </c>
      <c r="E72" s="165">
        <v>122087</v>
      </c>
      <c r="F72" s="166">
        <v>2027</v>
      </c>
      <c r="G72" s="165">
        <v>2647</v>
      </c>
      <c r="H72" s="164">
        <v>21.68</v>
      </c>
    </row>
    <row r="73" spans="3:8" ht="16.5" customHeight="1">
      <c r="C73" s="580"/>
      <c r="D73" s="163" t="s">
        <v>58</v>
      </c>
      <c r="E73" s="161">
        <v>72557</v>
      </c>
      <c r="F73" s="162">
        <v>1083</v>
      </c>
      <c r="G73" s="161">
        <v>1453</v>
      </c>
      <c r="H73" s="160">
        <v>20.03</v>
      </c>
    </row>
    <row r="74" spans="3:8" ht="16.5" customHeight="1">
      <c r="C74" s="580"/>
      <c r="D74" s="163" t="s">
        <v>329</v>
      </c>
      <c r="E74" s="161">
        <v>23846</v>
      </c>
      <c r="F74" s="162">
        <v>361</v>
      </c>
      <c r="G74" s="161">
        <v>453</v>
      </c>
      <c r="H74" s="160">
        <v>19</v>
      </c>
    </row>
    <row r="75" spans="3:8" ht="16.5" customHeight="1">
      <c r="C75" s="580"/>
      <c r="D75" s="163" t="s">
        <v>56</v>
      </c>
      <c r="E75" s="161">
        <v>12004</v>
      </c>
      <c r="F75" s="162">
        <v>235</v>
      </c>
      <c r="G75" s="161">
        <v>299</v>
      </c>
      <c r="H75" s="160">
        <v>24.91</v>
      </c>
    </row>
    <row r="76" spans="3:8" ht="16.5" customHeight="1">
      <c r="C76" s="580"/>
      <c r="D76" s="163" t="s">
        <v>328</v>
      </c>
      <c r="E76" s="161">
        <v>13680</v>
      </c>
      <c r="F76" s="162">
        <v>265</v>
      </c>
      <c r="G76" s="161">
        <v>354</v>
      </c>
      <c r="H76" s="160">
        <v>25.88</v>
      </c>
    </row>
    <row r="77" spans="3:8" ht="16.5" customHeight="1">
      <c r="C77" s="581"/>
      <c r="D77" s="159" t="s">
        <v>327</v>
      </c>
      <c r="E77" s="157" t="s">
        <v>121</v>
      </c>
      <c r="F77" s="158">
        <v>83</v>
      </c>
      <c r="G77" s="157">
        <v>88</v>
      </c>
      <c r="H77" s="156" t="s">
        <v>67</v>
      </c>
    </row>
    <row r="78" spans="3:8" ht="16.5" customHeight="1">
      <c r="C78" s="579" t="s">
        <v>336</v>
      </c>
      <c r="D78" s="167" t="s">
        <v>330</v>
      </c>
      <c r="E78" s="165">
        <v>122702</v>
      </c>
      <c r="F78" s="166">
        <v>2143</v>
      </c>
      <c r="G78" s="165">
        <v>2765</v>
      </c>
      <c r="H78" s="164">
        <v>22.53</v>
      </c>
    </row>
    <row r="79" spans="3:8" ht="16.5" customHeight="1">
      <c r="C79" s="580"/>
      <c r="D79" s="163" t="s">
        <v>58</v>
      </c>
      <c r="E79" s="161">
        <v>73368</v>
      </c>
      <c r="F79" s="162">
        <v>1155</v>
      </c>
      <c r="G79" s="161">
        <v>1525</v>
      </c>
      <c r="H79" s="160">
        <v>20.79</v>
      </c>
    </row>
    <row r="80" spans="3:8" ht="16.5" customHeight="1">
      <c r="C80" s="580"/>
      <c r="D80" s="163" t="s">
        <v>329</v>
      </c>
      <c r="E80" s="161">
        <v>24038</v>
      </c>
      <c r="F80" s="162">
        <v>390</v>
      </c>
      <c r="G80" s="161">
        <v>479</v>
      </c>
      <c r="H80" s="160">
        <v>19.93</v>
      </c>
    </row>
    <row r="81" spans="3:8" ht="16.5" customHeight="1">
      <c r="C81" s="580"/>
      <c r="D81" s="163" t="s">
        <v>56</v>
      </c>
      <c r="E81" s="161">
        <v>11722</v>
      </c>
      <c r="F81" s="162">
        <v>257</v>
      </c>
      <c r="G81" s="161">
        <v>330</v>
      </c>
      <c r="H81" s="160">
        <v>28.15</v>
      </c>
    </row>
    <row r="82" spans="3:8" ht="16.5" customHeight="1">
      <c r="C82" s="580"/>
      <c r="D82" s="163" t="s">
        <v>328</v>
      </c>
      <c r="E82" s="161">
        <v>13574</v>
      </c>
      <c r="F82" s="162">
        <v>284</v>
      </c>
      <c r="G82" s="161">
        <v>374</v>
      </c>
      <c r="H82" s="160">
        <v>27.55</v>
      </c>
    </row>
    <row r="83" spans="3:8" ht="16.5" customHeight="1">
      <c r="C83" s="581"/>
      <c r="D83" s="159" t="s">
        <v>327</v>
      </c>
      <c r="E83" s="157" t="s">
        <v>121</v>
      </c>
      <c r="F83" s="158">
        <v>57</v>
      </c>
      <c r="G83" s="157">
        <v>57</v>
      </c>
      <c r="H83" s="156" t="s">
        <v>67</v>
      </c>
    </row>
    <row r="84" spans="3:8" ht="16.5" customHeight="1">
      <c r="C84" s="579" t="s">
        <v>335</v>
      </c>
      <c r="D84" s="167" t="s">
        <v>330</v>
      </c>
      <c r="E84" s="165">
        <v>123308</v>
      </c>
      <c r="F84" s="166">
        <v>2204</v>
      </c>
      <c r="G84" s="165">
        <v>2804</v>
      </c>
      <c r="H84" s="164">
        <v>22.74</v>
      </c>
    </row>
    <row r="85" spans="3:8" ht="16.5" customHeight="1">
      <c r="C85" s="580"/>
      <c r="D85" s="163" t="s">
        <v>58</v>
      </c>
      <c r="E85" s="161">
        <v>74330</v>
      </c>
      <c r="F85" s="162">
        <v>1203</v>
      </c>
      <c r="G85" s="161">
        <v>1570</v>
      </c>
      <c r="H85" s="160">
        <v>21.12</v>
      </c>
    </row>
    <row r="86" spans="3:8" ht="16.5" customHeight="1">
      <c r="C86" s="580"/>
      <c r="D86" s="163" t="s">
        <v>329</v>
      </c>
      <c r="E86" s="161">
        <v>24098</v>
      </c>
      <c r="F86" s="162">
        <v>391</v>
      </c>
      <c r="G86" s="161">
        <v>465</v>
      </c>
      <c r="H86" s="160">
        <v>19.3</v>
      </c>
    </row>
    <row r="87" spans="3:8" ht="16.5" customHeight="1">
      <c r="C87" s="580"/>
      <c r="D87" s="163" t="s">
        <v>56</v>
      </c>
      <c r="E87" s="161">
        <v>11608</v>
      </c>
      <c r="F87" s="162">
        <v>261</v>
      </c>
      <c r="G87" s="161">
        <v>334</v>
      </c>
      <c r="H87" s="160">
        <v>28.77</v>
      </c>
    </row>
    <row r="88" spans="3:8" ht="16.5" customHeight="1">
      <c r="C88" s="580"/>
      <c r="D88" s="163" t="s">
        <v>328</v>
      </c>
      <c r="E88" s="161">
        <v>13272</v>
      </c>
      <c r="F88" s="162">
        <v>293</v>
      </c>
      <c r="G88" s="161">
        <v>379</v>
      </c>
      <c r="H88" s="160">
        <v>28.56</v>
      </c>
    </row>
    <row r="89" spans="3:8" ht="16.5" customHeight="1">
      <c r="C89" s="581"/>
      <c r="D89" s="159" t="s">
        <v>327</v>
      </c>
      <c r="E89" s="157" t="s">
        <v>121</v>
      </c>
      <c r="F89" s="158">
        <v>56</v>
      </c>
      <c r="G89" s="157">
        <v>56</v>
      </c>
      <c r="H89" s="156" t="s">
        <v>67</v>
      </c>
    </row>
    <row r="90" spans="3:8" ht="16.5" customHeight="1">
      <c r="C90" s="579" t="s">
        <v>334</v>
      </c>
      <c r="D90" s="167" t="s">
        <v>330</v>
      </c>
      <c r="E90" s="165">
        <v>124014</v>
      </c>
      <c r="F90" s="166">
        <v>2344</v>
      </c>
      <c r="G90" s="165">
        <v>2995</v>
      </c>
      <c r="H90" s="164">
        <v>24.15</v>
      </c>
    </row>
    <row r="91" spans="3:8" ht="16.5" customHeight="1">
      <c r="C91" s="580"/>
      <c r="D91" s="163" t="s">
        <v>58</v>
      </c>
      <c r="E91" s="161">
        <v>75366</v>
      </c>
      <c r="F91" s="162">
        <v>1267</v>
      </c>
      <c r="G91" s="161">
        <v>1646</v>
      </c>
      <c r="H91" s="160">
        <v>21.84</v>
      </c>
    </row>
    <row r="92" spans="3:8" ht="16.5" customHeight="1">
      <c r="C92" s="580"/>
      <c r="D92" s="163" t="s">
        <v>329</v>
      </c>
      <c r="E92" s="161">
        <v>23947</v>
      </c>
      <c r="F92" s="162">
        <v>418</v>
      </c>
      <c r="G92" s="161">
        <v>524</v>
      </c>
      <c r="H92" s="160">
        <v>21.88</v>
      </c>
    </row>
    <row r="93" spans="3:8" ht="16.5" customHeight="1">
      <c r="C93" s="580"/>
      <c r="D93" s="163" t="s">
        <v>56</v>
      </c>
      <c r="E93" s="161">
        <v>11509</v>
      </c>
      <c r="F93" s="162">
        <v>250</v>
      </c>
      <c r="G93" s="161">
        <v>320</v>
      </c>
      <c r="H93" s="160">
        <v>27.8</v>
      </c>
    </row>
    <row r="94" spans="3:8" ht="16.5" customHeight="1">
      <c r="C94" s="580"/>
      <c r="D94" s="163" t="s">
        <v>328</v>
      </c>
      <c r="E94" s="161">
        <v>13192</v>
      </c>
      <c r="F94" s="162">
        <v>316</v>
      </c>
      <c r="G94" s="161">
        <v>410</v>
      </c>
      <c r="H94" s="160">
        <v>31.08</v>
      </c>
    </row>
    <row r="95" spans="3:8" ht="16.5" customHeight="1">
      <c r="C95" s="581"/>
      <c r="D95" s="159" t="s">
        <v>327</v>
      </c>
      <c r="E95" s="157" t="s">
        <v>121</v>
      </c>
      <c r="F95" s="158">
        <v>93</v>
      </c>
      <c r="G95" s="157">
        <v>95</v>
      </c>
      <c r="H95" s="156" t="s">
        <v>67</v>
      </c>
    </row>
    <row r="96" spans="3:8" ht="16.5" customHeight="1">
      <c r="C96" s="579" t="s">
        <v>333</v>
      </c>
      <c r="D96" s="167" t="s">
        <v>330</v>
      </c>
      <c r="E96" s="165">
        <v>124603</v>
      </c>
      <c r="F96" s="166">
        <v>2391</v>
      </c>
      <c r="G96" s="165">
        <v>2967</v>
      </c>
      <c r="H96" s="164">
        <v>23.81</v>
      </c>
    </row>
    <row r="97" spans="3:8" ht="16.5" customHeight="1">
      <c r="C97" s="580"/>
      <c r="D97" s="163" t="s">
        <v>58</v>
      </c>
      <c r="E97" s="161">
        <v>76073</v>
      </c>
      <c r="F97" s="162">
        <v>1324</v>
      </c>
      <c r="G97" s="161">
        <v>1666</v>
      </c>
      <c r="H97" s="160">
        <v>21.9</v>
      </c>
    </row>
    <row r="98" spans="3:8" ht="16.5" customHeight="1">
      <c r="C98" s="580"/>
      <c r="D98" s="163" t="s">
        <v>329</v>
      </c>
      <c r="E98" s="161">
        <v>23891</v>
      </c>
      <c r="F98" s="162">
        <v>418</v>
      </c>
      <c r="G98" s="161">
        <v>511</v>
      </c>
      <c r="H98" s="160">
        <v>21.39</v>
      </c>
    </row>
    <row r="99" spans="3:8" ht="16.5" customHeight="1">
      <c r="C99" s="580"/>
      <c r="D99" s="163" t="s">
        <v>56</v>
      </c>
      <c r="E99" s="161">
        <v>11494</v>
      </c>
      <c r="F99" s="162">
        <v>252</v>
      </c>
      <c r="G99" s="161">
        <v>314</v>
      </c>
      <c r="H99" s="160">
        <v>27.32</v>
      </c>
    </row>
    <row r="100" spans="3:8" ht="16.5" customHeight="1">
      <c r="C100" s="580"/>
      <c r="D100" s="163" t="s">
        <v>328</v>
      </c>
      <c r="E100" s="161">
        <v>13145</v>
      </c>
      <c r="F100" s="162">
        <v>331</v>
      </c>
      <c r="G100" s="161">
        <v>410</v>
      </c>
      <c r="H100" s="160">
        <v>31.19</v>
      </c>
    </row>
    <row r="101" spans="3:8" ht="16.5" customHeight="1">
      <c r="C101" s="580"/>
      <c r="D101" s="159" t="s">
        <v>327</v>
      </c>
      <c r="E101" s="157" t="s">
        <v>121</v>
      </c>
      <c r="F101" s="158">
        <v>66</v>
      </c>
      <c r="G101" s="157">
        <v>66</v>
      </c>
      <c r="H101" s="156" t="s">
        <v>67</v>
      </c>
    </row>
    <row r="102" spans="3:8" ht="16.5" customHeight="1">
      <c r="C102" s="579" t="s">
        <v>332</v>
      </c>
      <c r="D102" s="167" t="s">
        <v>330</v>
      </c>
      <c r="E102" s="165">
        <v>125394</v>
      </c>
      <c r="F102" s="166">
        <v>2452</v>
      </c>
      <c r="G102" s="165">
        <v>2996</v>
      </c>
      <c r="H102" s="164">
        <v>23.89</v>
      </c>
    </row>
    <row r="103" spans="3:8" ht="16.5" customHeight="1">
      <c r="C103" s="580"/>
      <c r="D103" s="163" t="s">
        <v>58</v>
      </c>
      <c r="E103" s="161">
        <v>76763</v>
      </c>
      <c r="F103" s="162">
        <v>1353</v>
      </c>
      <c r="G103" s="161">
        <v>1677</v>
      </c>
      <c r="H103" s="160">
        <v>21.85</v>
      </c>
    </row>
    <row r="104" spans="3:8" ht="16.5" customHeight="1">
      <c r="C104" s="580"/>
      <c r="D104" s="163" t="s">
        <v>329</v>
      </c>
      <c r="E104" s="161">
        <v>24016</v>
      </c>
      <c r="F104" s="162">
        <v>433</v>
      </c>
      <c r="G104" s="161">
        <v>520</v>
      </c>
      <c r="H104" s="160">
        <v>21.65</v>
      </c>
    </row>
    <row r="105" spans="3:8" ht="16.5" customHeight="1">
      <c r="C105" s="580"/>
      <c r="D105" s="163" t="s">
        <v>56</v>
      </c>
      <c r="E105" s="161">
        <v>11518</v>
      </c>
      <c r="F105" s="162">
        <v>254</v>
      </c>
      <c r="G105" s="161">
        <v>314</v>
      </c>
      <c r="H105" s="160">
        <v>27.26</v>
      </c>
    </row>
    <row r="106" spans="3:8" ht="16.5" customHeight="1">
      <c r="C106" s="580"/>
      <c r="D106" s="163" t="s">
        <v>328</v>
      </c>
      <c r="E106" s="161">
        <v>13097</v>
      </c>
      <c r="F106" s="162">
        <v>345</v>
      </c>
      <c r="G106" s="161">
        <v>418</v>
      </c>
      <c r="H106" s="160">
        <v>31.92</v>
      </c>
    </row>
    <row r="107" spans="3:8" ht="16.5" customHeight="1">
      <c r="C107" s="580"/>
      <c r="D107" s="159" t="s">
        <v>327</v>
      </c>
      <c r="E107" s="161" t="s">
        <v>121</v>
      </c>
      <c r="F107" s="162">
        <v>67</v>
      </c>
      <c r="G107" s="161">
        <v>67</v>
      </c>
      <c r="H107" s="156" t="s">
        <v>67</v>
      </c>
    </row>
    <row r="108" spans="3:8" ht="16.5" customHeight="1">
      <c r="C108" s="579" t="s">
        <v>331</v>
      </c>
      <c r="D108" s="167" t="s">
        <v>330</v>
      </c>
      <c r="E108" s="165">
        <v>125570</v>
      </c>
      <c r="F108" s="166">
        <v>2580</v>
      </c>
      <c r="G108" s="165">
        <v>3135</v>
      </c>
      <c r="H108" s="164">
        <v>24.97</v>
      </c>
    </row>
    <row r="109" spans="3:8" ht="16.5" customHeight="1">
      <c r="C109" s="580"/>
      <c r="D109" s="163" t="s">
        <v>58</v>
      </c>
      <c r="E109" s="161">
        <v>77010</v>
      </c>
      <c r="F109" s="162">
        <v>1375</v>
      </c>
      <c r="G109" s="161">
        <v>1705</v>
      </c>
      <c r="H109" s="160">
        <v>22.14</v>
      </c>
    </row>
    <row r="110" spans="3:8" ht="16.5" customHeight="1">
      <c r="C110" s="580"/>
      <c r="D110" s="163" t="s">
        <v>329</v>
      </c>
      <c r="E110" s="161">
        <v>24222</v>
      </c>
      <c r="F110" s="162">
        <v>469</v>
      </c>
      <c r="G110" s="161">
        <v>566</v>
      </c>
      <c r="H110" s="160">
        <v>23.37</v>
      </c>
    </row>
    <row r="111" spans="3:8" ht="16.5" customHeight="1">
      <c r="C111" s="580"/>
      <c r="D111" s="163" t="s">
        <v>56</v>
      </c>
      <c r="E111" s="161">
        <v>11446</v>
      </c>
      <c r="F111" s="162">
        <v>253</v>
      </c>
      <c r="G111" s="161">
        <v>310</v>
      </c>
      <c r="H111" s="160">
        <v>27.08</v>
      </c>
    </row>
    <row r="112" spans="3:8" ht="16.5" customHeight="1">
      <c r="C112" s="580"/>
      <c r="D112" s="163" t="s">
        <v>328</v>
      </c>
      <c r="E112" s="161">
        <v>12892</v>
      </c>
      <c r="F112" s="162">
        <v>365</v>
      </c>
      <c r="G112" s="161">
        <v>436</v>
      </c>
      <c r="H112" s="160">
        <v>33.82</v>
      </c>
    </row>
    <row r="113" spans="3:8" ht="16.5" customHeight="1">
      <c r="C113" s="581"/>
      <c r="D113" s="159" t="s">
        <v>327</v>
      </c>
      <c r="E113" s="157" t="s">
        <v>121</v>
      </c>
      <c r="F113" s="158">
        <v>118</v>
      </c>
      <c r="G113" s="157">
        <v>118</v>
      </c>
      <c r="H113" s="156" t="s">
        <v>67</v>
      </c>
    </row>
    <row r="114" spans="3:8" ht="16.5" customHeight="1">
      <c r="C114" s="155" t="s">
        <v>326</v>
      </c>
      <c r="D114" s="10"/>
      <c r="E114" s="10"/>
      <c r="F114" s="10"/>
      <c r="G114" s="10"/>
      <c r="H114" s="154" t="s">
        <v>325</v>
      </c>
    </row>
  </sheetData>
  <mergeCells count="22">
    <mergeCell ref="C108:C113"/>
    <mergeCell ref="C72:C77"/>
    <mergeCell ref="C78:C83"/>
    <mergeCell ref="C84:C89"/>
    <mergeCell ref="C90:C95"/>
    <mergeCell ref="C96:C101"/>
    <mergeCell ref="C102:C107"/>
    <mergeCell ref="E5:E6"/>
    <mergeCell ref="F5:G5"/>
    <mergeCell ref="C66:C71"/>
    <mergeCell ref="C24:C29"/>
    <mergeCell ref="C30:C35"/>
    <mergeCell ref="C36:C41"/>
    <mergeCell ref="C42:C47"/>
    <mergeCell ref="C48:C53"/>
    <mergeCell ref="C54:C59"/>
    <mergeCell ref="C60:C65"/>
    <mergeCell ref="C5:C6"/>
    <mergeCell ref="D5:D6"/>
    <mergeCell ref="C7:C11"/>
    <mergeCell ref="C12:C17"/>
    <mergeCell ref="C18:C23"/>
  </mergeCells>
  <phoneticPr fontId="3"/>
  <pageMargins left="0.70866141732283472" right="0.70866141732283472" top="0.74803149606299213" bottom="0.35433070866141736" header="0.31496062992125984" footer="0.31496062992125984"/>
  <pageSetup paperSize="9" scale="75" orientation="portrait" r:id="rId1"/>
  <rowBreaks count="1" manualBreakCount="1">
    <brk id="59" min="2" max="7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0">
    <tabColor rgb="FFFFC000"/>
  </sheetPr>
  <dimension ref="A1:R46"/>
  <sheetViews>
    <sheetView zoomScaleNormal="100" workbookViewId="0"/>
  </sheetViews>
  <sheetFormatPr defaultRowHeight="13.5"/>
  <cols>
    <col min="1" max="1" width="4.75" style="153" customWidth="1"/>
    <col min="2" max="2" width="2.125" style="153" customWidth="1"/>
    <col min="3" max="3" width="3.875" style="153" customWidth="1"/>
    <col min="4" max="4" width="15.75" style="153" customWidth="1"/>
    <col min="5" max="7" width="16" style="153" customWidth="1"/>
    <col min="8" max="8" width="16" style="182" customWidth="1"/>
    <col min="9" max="16384" width="9" style="153"/>
  </cols>
  <sheetData>
    <row r="1" spans="1:18" ht="18.75">
      <c r="A1" s="58"/>
      <c r="B1" s="57"/>
      <c r="C1" s="57"/>
    </row>
    <row r="2" spans="1:18" ht="18.75">
      <c r="A2" s="111"/>
      <c r="B2" s="57"/>
      <c r="C2" s="57"/>
    </row>
    <row r="3" spans="1:18" ht="17.25">
      <c r="C3" s="181" t="s">
        <v>385</v>
      </c>
      <c r="E3" s="181"/>
      <c r="F3" s="181"/>
      <c r="G3" s="218"/>
    </row>
    <row r="4" spans="1:18">
      <c r="G4" s="217"/>
      <c r="H4" s="50" t="s">
        <v>384</v>
      </c>
    </row>
    <row r="5" spans="1:18" ht="17.25" customHeight="1">
      <c r="C5" s="585" t="s">
        <v>383</v>
      </c>
      <c r="D5" s="586" t="s">
        <v>382</v>
      </c>
      <c r="E5" s="575" t="s">
        <v>381</v>
      </c>
      <c r="F5" s="577" t="s">
        <v>357</v>
      </c>
      <c r="G5" s="578"/>
      <c r="H5" s="216" t="s">
        <v>356</v>
      </c>
    </row>
    <row r="6" spans="1:18" ht="17.25" customHeight="1">
      <c r="C6" s="585"/>
      <c r="D6" s="587"/>
      <c r="E6" s="576"/>
      <c r="F6" s="174" t="s">
        <v>355</v>
      </c>
      <c r="G6" s="215" t="s">
        <v>354</v>
      </c>
      <c r="H6" s="214" t="s">
        <v>353</v>
      </c>
    </row>
    <row r="7" spans="1:18" ht="17.25" customHeight="1">
      <c r="C7" s="584" t="s">
        <v>380</v>
      </c>
      <c r="D7" s="198" t="s">
        <v>377</v>
      </c>
      <c r="E7" s="210">
        <v>124603</v>
      </c>
      <c r="F7" s="209">
        <v>2375</v>
      </c>
      <c r="G7" s="208">
        <v>2945</v>
      </c>
      <c r="H7" s="213">
        <v>23.64</v>
      </c>
    </row>
    <row r="8" spans="1:18" ht="17.25" customHeight="1">
      <c r="C8" s="584"/>
      <c r="D8" s="195" t="s">
        <v>376</v>
      </c>
      <c r="E8" s="206">
        <v>322074</v>
      </c>
      <c r="F8" s="205">
        <v>10207</v>
      </c>
      <c r="G8" s="204">
        <v>13089</v>
      </c>
      <c r="H8" s="212">
        <v>40.64</v>
      </c>
    </row>
    <row r="9" spans="1:18" ht="17.25" customHeight="1">
      <c r="C9" s="584"/>
      <c r="D9" s="195" t="s">
        <v>375</v>
      </c>
      <c r="E9" s="206">
        <v>114830</v>
      </c>
      <c r="F9" s="205">
        <v>2112</v>
      </c>
      <c r="G9" s="204">
        <v>2809</v>
      </c>
      <c r="H9" s="212">
        <v>24.46</v>
      </c>
      <c r="R9" s="171"/>
    </row>
    <row r="10" spans="1:18" ht="17.25" customHeight="1">
      <c r="C10" s="584"/>
      <c r="D10" s="195" t="s">
        <v>374</v>
      </c>
      <c r="E10" s="206">
        <v>99549</v>
      </c>
      <c r="F10" s="205">
        <v>2011</v>
      </c>
      <c r="G10" s="204">
        <v>2676</v>
      </c>
      <c r="H10" s="212">
        <v>26.88</v>
      </c>
    </row>
    <row r="11" spans="1:18" ht="17.25" customHeight="1">
      <c r="C11" s="584"/>
      <c r="D11" s="195" t="s">
        <v>373</v>
      </c>
      <c r="E11" s="206">
        <v>64561</v>
      </c>
      <c r="F11" s="205">
        <v>599</v>
      </c>
      <c r="G11" s="204">
        <v>754</v>
      </c>
      <c r="H11" s="212">
        <v>11.68</v>
      </c>
    </row>
    <row r="12" spans="1:18" ht="17.25" customHeight="1">
      <c r="C12" s="584"/>
      <c r="D12" s="195" t="s">
        <v>372</v>
      </c>
      <c r="E12" s="206">
        <v>142533</v>
      </c>
      <c r="F12" s="205">
        <v>4194</v>
      </c>
      <c r="G12" s="204">
        <v>5316</v>
      </c>
      <c r="H12" s="212">
        <v>37.299999999999997</v>
      </c>
    </row>
    <row r="13" spans="1:18" ht="17.25" customHeight="1">
      <c r="C13" s="584"/>
      <c r="D13" s="195" t="s">
        <v>371</v>
      </c>
      <c r="E13" s="206">
        <v>62217</v>
      </c>
      <c r="F13" s="205">
        <v>995</v>
      </c>
      <c r="G13" s="204">
        <v>1270</v>
      </c>
      <c r="H13" s="212">
        <v>20.41</v>
      </c>
    </row>
    <row r="14" spans="1:18" ht="17.25" customHeight="1">
      <c r="C14" s="584"/>
      <c r="D14" s="195" t="s">
        <v>370</v>
      </c>
      <c r="E14" s="206">
        <v>62936</v>
      </c>
      <c r="F14" s="205">
        <v>1194</v>
      </c>
      <c r="G14" s="204">
        <v>1512</v>
      </c>
      <c r="H14" s="212">
        <v>24.02</v>
      </c>
    </row>
    <row r="15" spans="1:18" ht="17.25" customHeight="1">
      <c r="C15" s="584"/>
      <c r="D15" s="195" t="s">
        <v>369</v>
      </c>
      <c r="E15" s="206">
        <v>44353</v>
      </c>
      <c r="F15" s="205">
        <v>391</v>
      </c>
      <c r="G15" s="204">
        <v>460</v>
      </c>
      <c r="H15" s="212">
        <v>10.37</v>
      </c>
    </row>
    <row r="16" spans="1:18" ht="17.25" customHeight="1">
      <c r="C16" s="584"/>
      <c r="D16" s="195" t="s">
        <v>368</v>
      </c>
      <c r="E16" s="206">
        <v>55043</v>
      </c>
      <c r="F16" s="205">
        <v>784</v>
      </c>
      <c r="G16" s="204">
        <v>970</v>
      </c>
      <c r="H16" s="212">
        <v>17.62</v>
      </c>
    </row>
    <row r="17" spans="3:8" ht="17.25" customHeight="1">
      <c r="C17" s="584"/>
      <c r="D17" s="195" t="s">
        <v>367</v>
      </c>
      <c r="E17" s="206">
        <v>49019</v>
      </c>
      <c r="F17" s="205">
        <v>813</v>
      </c>
      <c r="G17" s="204">
        <v>1054</v>
      </c>
      <c r="H17" s="212">
        <v>21.5</v>
      </c>
    </row>
    <row r="18" spans="3:8" ht="17.25" customHeight="1">
      <c r="C18" s="584"/>
      <c r="D18" s="194" t="s">
        <v>366</v>
      </c>
      <c r="E18" s="206">
        <v>1141718</v>
      </c>
      <c r="F18" s="205">
        <v>25675</v>
      </c>
      <c r="G18" s="204">
        <v>32855</v>
      </c>
      <c r="H18" s="212">
        <v>28.78</v>
      </c>
    </row>
    <row r="19" spans="3:8" ht="17.25" customHeight="1">
      <c r="C19" s="584"/>
      <c r="D19" s="189" t="s">
        <v>365</v>
      </c>
      <c r="E19" s="202">
        <v>1478075</v>
      </c>
      <c r="F19" s="201">
        <v>29873</v>
      </c>
      <c r="G19" s="200">
        <v>38125</v>
      </c>
      <c r="H19" s="211">
        <v>25.79</v>
      </c>
    </row>
    <row r="20" spans="3:8" ht="17.25" customHeight="1">
      <c r="C20" s="584" t="s">
        <v>379</v>
      </c>
      <c r="D20" s="198" t="s">
        <v>377</v>
      </c>
      <c r="E20" s="210">
        <v>125394</v>
      </c>
      <c r="F20" s="209">
        <v>2443</v>
      </c>
      <c r="G20" s="208">
        <v>2982</v>
      </c>
      <c r="H20" s="207">
        <v>23.78</v>
      </c>
    </row>
    <row r="21" spans="3:8" ht="17.25" customHeight="1">
      <c r="C21" s="584"/>
      <c r="D21" s="195" t="s">
        <v>376</v>
      </c>
      <c r="E21" s="206">
        <v>320171</v>
      </c>
      <c r="F21" s="205">
        <v>10322</v>
      </c>
      <c r="G21" s="204">
        <v>13160</v>
      </c>
      <c r="H21" s="203">
        <v>41.1</v>
      </c>
    </row>
    <row r="22" spans="3:8" ht="17.25" customHeight="1">
      <c r="C22" s="584"/>
      <c r="D22" s="195" t="s">
        <v>375</v>
      </c>
      <c r="E22" s="206">
        <v>115422</v>
      </c>
      <c r="F22" s="205">
        <v>2208</v>
      </c>
      <c r="G22" s="204">
        <v>2930</v>
      </c>
      <c r="H22" s="203">
        <v>25.39</v>
      </c>
    </row>
    <row r="23" spans="3:8" ht="17.25" customHeight="1">
      <c r="C23" s="584"/>
      <c r="D23" s="195" t="s">
        <v>374</v>
      </c>
      <c r="E23" s="206">
        <v>100042</v>
      </c>
      <c r="F23" s="205">
        <v>1998</v>
      </c>
      <c r="G23" s="204">
        <v>2611</v>
      </c>
      <c r="H23" s="203">
        <v>26.1</v>
      </c>
    </row>
    <row r="24" spans="3:8" ht="17.25" customHeight="1">
      <c r="C24" s="584"/>
      <c r="D24" s="195" t="s">
        <v>373</v>
      </c>
      <c r="E24" s="206">
        <v>65644</v>
      </c>
      <c r="F24" s="205">
        <v>673</v>
      </c>
      <c r="G24" s="204">
        <v>840</v>
      </c>
      <c r="H24" s="203">
        <v>12.8</v>
      </c>
    </row>
    <row r="25" spans="3:8" ht="17.25" customHeight="1">
      <c r="C25" s="584"/>
      <c r="D25" s="195" t="s">
        <v>372</v>
      </c>
      <c r="E25" s="206">
        <v>142713</v>
      </c>
      <c r="F25" s="205">
        <v>4249</v>
      </c>
      <c r="G25" s="204">
        <v>5330</v>
      </c>
      <c r="H25" s="203">
        <v>37.35</v>
      </c>
    </row>
    <row r="26" spans="3:8" ht="17.25" customHeight="1">
      <c r="C26" s="584"/>
      <c r="D26" s="195" t="s">
        <v>371</v>
      </c>
      <c r="E26" s="206">
        <v>62356</v>
      </c>
      <c r="F26" s="205">
        <v>1013</v>
      </c>
      <c r="G26" s="204">
        <v>1286</v>
      </c>
      <c r="H26" s="203">
        <v>20.62</v>
      </c>
    </row>
    <row r="27" spans="3:8" ht="17.25" customHeight="1">
      <c r="C27" s="584"/>
      <c r="D27" s="195" t="s">
        <v>370</v>
      </c>
      <c r="E27" s="206">
        <v>63214</v>
      </c>
      <c r="F27" s="205">
        <v>1224</v>
      </c>
      <c r="G27" s="204">
        <v>1527</v>
      </c>
      <c r="H27" s="203">
        <v>24.16</v>
      </c>
    </row>
    <row r="28" spans="3:8" ht="17.25" customHeight="1">
      <c r="C28" s="584"/>
      <c r="D28" s="195" t="s">
        <v>369</v>
      </c>
      <c r="E28" s="206">
        <v>44991</v>
      </c>
      <c r="F28" s="205">
        <v>403</v>
      </c>
      <c r="G28" s="204">
        <v>465</v>
      </c>
      <c r="H28" s="203">
        <v>10.34</v>
      </c>
    </row>
    <row r="29" spans="3:8" ht="17.25" customHeight="1">
      <c r="C29" s="584"/>
      <c r="D29" s="195" t="s">
        <v>368</v>
      </c>
      <c r="E29" s="206">
        <v>54841</v>
      </c>
      <c r="F29" s="205">
        <v>780</v>
      </c>
      <c r="G29" s="204">
        <v>956</v>
      </c>
      <c r="H29" s="203">
        <v>17.43</v>
      </c>
    </row>
    <row r="30" spans="3:8" ht="17.25" customHeight="1">
      <c r="C30" s="584"/>
      <c r="D30" s="195" t="s">
        <v>367</v>
      </c>
      <c r="E30" s="206">
        <v>48951</v>
      </c>
      <c r="F30" s="205">
        <v>826</v>
      </c>
      <c r="G30" s="204">
        <v>1058</v>
      </c>
      <c r="H30" s="203">
        <v>21.61</v>
      </c>
    </row>
    <row r="31" spans="3:8" ht="17.25" customHeight="1">
      <c r="C31" s="584"/>
      <c r="D31" s="194" t="s">
        <v>366</v>
      </c>
      <c r="E31" s="206">
        <v>1143739</v>
      </c>
      <c r="F31" s="205">
        <v>26139</v>
      </c>
      <c r="G31" s="204">
        <v>33145</v>
      </c>
      <c r="H31" s="203">
        <v>28.98</v>
      </c>
    </row>
    <row r="32" spans="3:8" ht="17.25" customHeight="1">
      <c r="C32" s="584"/>
      <c r="D32" s="189" t="s">
        <v>365</v>
      </c>
      <c r="E32" s="202">
        <v>1481483</v>
      </c>
      <c r="F32" s="201">
        <v>30412</v>
      </c>
      <c r="G32" s="200">
        <v>38436</v>
      </c>
      <c r="H32" s="199">
        <v>25.94</v>
      </c>
    </row>
    <row r="33" spans="3:8" ht="17.25" customHeight="1">
      <c r="C33" s="584" t="s">
        <v>378</v>
      </c>
      <c r="D33" s="198" t="s">
        <v>377</v>
      </c>
      <c r="E33" s="197">
        <v>0.63481617617553443</v>
      </c>
      <c r="F33" s="197">
        <v>2.8631578947368341</v>
      </c>
      <c r="G33" s="197">
        <v>1.2563667232597719</v>
      </c>
      <c r="H33" s="196">
        <v>0.59221658206429773</v>
      </c>
    </row>
    <row r="34" spans="3:8" ht="17.25" customHeight="1">
      <c r="C34" s="584"/>
      <c r="D34" s="195" t="s">
        <v>376</v>
      </c>
      <c r="E34" s="193">
        <v>-0.59085800157727686</v>
      </c>
      <c r="F34" s="192">
        <v>1.1266777701577357</v>
      </c>
      <c r="G34" s="191">
        <v>0.54244021697609224</v>
      </c>
      <c r="H34" s="190">
        <v>1.1318897637795367</v>
      </c>
    </row>
    <row r="35" spans="3:8" ht="17.25" customHeight="1">
      <c r="C35" s="584"/>
      <c r="D35" s="195" t="s">
        <v>375</v>
      </c>
      <c r="E35" s="193">
        <v>0.51554471827919279</v>
      </c>
      <c r="F35" s="192">
        <v>4.5454545454545414</v>
      </c>
      <c r="G35" s="191">
        <v>4.3075827696689162</v>
      </c>
      <c r="H35" s="190">
        <v>3.8021259198691704</v>
      </c>
    </row>
    <row r="36" spans="3:8" ht="17.25" customHeight="1">
      <c r="C36" s="584"/>
      <c r="D36" s="195" t="s">
        <v>374</v>
      </c>
      <c r="E36" s="193">
        <v>0.49523350309896852</v>
      </c>
      <c r="F36" s="192">
        <v>-0.6464445549477893</v>
      </c>
      <c r="G36" s="191">
        <v>-2.4289985052316942</v>
      </c>
      <c r="H36" s="190">
        <v>-2.9017857142857095</v>
      </c>
    </row>
    <row r="37" spans="3:8" ht="17.25" customHeight="1">
      <c r="C37" s="584"/>
      <c r="D37" s="195" t="s">
        <v>373</v>
      </c>
      <c r="E37" s="193">
        <v>1.6774833103576414</v>
      </c>
      <c r="F37" s="192">
        <v>12.353923205342232</v>
      </c>
      <c r="G37" s="191">
        <v>11.405835543766575</v>
      </c>
      <c r="H37" s="190">
        <v>9.5890410958904262</v>
      </c>
    </row>
    <row r="38" spans="3:8" ht="17.25" customHeight="1">
      <c r="C38" s="584"/>
      <c r="D38" s="195" t="s">
        <v>372</v>
      </c>
      <c r="E38" s="193">
        <v>0.12628654416870777</v>
      </c>
      <c r="F38" s="192">
        <v>1.3113972341440183</v>
      </c>
      <c r="G38" s="191">
        <v>0.26335590669677167</v>
      </c>
      <c r="H38" s="190">
        <v>0.13404825737266535</v>
      </c>
    </row>
    <row r="39" spans="3:8" ht="17.25" customHeight="1">
      <c r="C39" s="584"/>
      <c r="D39" s="195" t="s">
        <v>371</v>
      </c>
      <c r="E39" s="193">
        <v>0.22341160775993796</v>
      </c>
      <c r="F39" s="192">
        <v>1.8090452261306567</v>
      </c>
      <c r="G39" s="191">
        <v>1.2598425196850505</v>
      </c>
      <c r="H39" s="190">
        <v>1.0289073983341446</v>
      </c>
    </row>
    <row r="40" spans="3:8" ht="17.25" customHeight="1">
      <c r="C40" s="584"/>
      <c r="D40" s="195" t="s">
        <v>370</v>
      </c>
      <c r="E40" s="193">
        <v>0.441718571246974</v>
      </c>
      <c r="F40" s="192">
        <v>2.5125628140703515</v>
      </c>
      <c r="G40" s="191">
        <v>0.99206349206348854</v>
      </c>
      <c r="H40" s="190">
        <v>0.5828476269775118</v>
      </c>
    </row>
    <row r="41" spans="3:8" ht="17.25" customHeight="1">
      <c r="C41" s="584"/>
      <c r="D41" s="195" t="s">
        <v>369</v>
      </c>
      <c r="E41" s="193">
        <v>1.4384596306901365</v>
      </c>
      <c r="F41" s="192">
        <v>3.0690537084399061</v>
      </c>
      <c r="G41" s="191">
        <v>1.0869565217391353</v>
      </c>
      <c r="H41" s="190">
        <v>-0.28929604628735728</v>
      </c>
    </row>
    <row r="42" spans="3:8" ht="17.25" customHeight="1">
      <c r="C42" s="584"/>
      <c r="D42" s="195" t="s">
        <v>368</v>
      </c>
      <c r="E42" s="193">
        <v>-0.36698581109314565</v>
      </c>
      <c r="F42" s="192">
        <v>-0.51020408163264808</v>
      </c>
      <c r="G42" s="191">
        <v>-1.4432989690721598</v>
      </c>
      <c r="H42" s="190">
        <v>-1.0783200908059065</v>
      </c>
    </row>
    <row r="43" spans="3:8" ht="17.25" customHeight="1">
      <c r="C43" s="584"/>
      <c r="D43" s="195" t="s">
        <v>367</v>
      </c>
      <c r="E43" s="193">
        <v>-0.13872172014932627</v>
      </c>
      <c r="F43" s="192">
        <v>1.5990159901599021</v>
      </c>
      <c r="G43" s="191">
        <v>0.37950664136623402</v>
      </c>
      <c r="H43" s="190">
        <v>0.51162790697674154</v>
      </c>
    </row>
    <row r="44" spans="3:8" ht="17.25" customHeight="1">
      <c r="C44" s="584"/>
      <c r="D44" s="194" t="s">
        <v>366</v>
      </c>
      <c r="E44" s="193">
        <v>0.17701393864333337</v>
      </c>
      <c r="F44" s="192">
        <v>1.8072054527750625</v>
      </c>
      <c r="G44" s="191">
        <v>0.88266626084310129</v>
      </c>
      <c r="H44" s="190">
        <v>0.69492703266156308</v>
      </c>
    </row>
    <row r="45" spans="3:8" ht="17.25" customHeight="1">
      <c r="C45" s="584"/>
      <c r="D45" s="189" t="s">
        <v>365</v>
      </c>
      <c r="E45" s="188">
        <v>0.23057016727838775</v>
      </c>
      <c r="F45" s="187">
        <v>1.8043048907039783</v>
      </c>
      <c r="G45" s="186">
        <v>0.81573770491802922</v>
      </c>
      <c r="H45" s="185">
        <v>0.58162078324932587</v>
      </c>
    </row>
    <row r="46" spans="3:8" ht="17.25" customHeight="1">
      <c r="C46" s="184" t="s">
        <v>364</v>
      </c>
      <c r="D46" s="184"/>
      <c r="F46" s="183"/>
      <c r="G46" s="183"/>
      <c r="H46" s="18" t="s">
        <v>363</v>
      </c>
    </row>
  </sheetData>
  <mergeCells count="7">
    <mergeCell ref="C33:C45"/>
    <mergeCell ref="C5:C6"/>
    <mergeCell ref="C7:C19"/>
    <mergeCell ref="C20:C32"/>
    <mergeCell ref="F5:G5"/>
    <mergeCell ref="D5:D6"/>
    <mergeCell ref="E5:E6"/>
  </mergeCells>
  <phoneticPr fontId="3"/>
  <pageMargins left="0.70866141732283472" right="0.70866141732283472" top="0.74803149606299213" bottom="0.35433070866141736" header="0.31496062992125984" footer="0.31496062992125984"/>
  <pageSetup paperSize="9" scale="96" orientation="portrait" r:id="rId1"/>
  <rowBreaks count="1" manualBreakCount="1">
    <brk id="71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0">
    <tabColor rgb="FFFFC000"/>
    <pageSetUpPr fitToPage="1"/>
  </sheetPr>
  <dimension ref="A1:Q29"/>
  <sheetViews>
    <sheetView workbookViewId="0"/>
  </sheetViews>
  <sheetFormatPr defaultRowHeight="13.5"/>
  <cols>
    <col min="1" max="1" width="4.75" style="153" customWidth="1"/>
    <col min="2" max="2" width="2.125" style="153" customWidth="1"/>
    <col min="3" max="3" width="9" style="153"/>
    <col min="4" max="4" width="14.875" style="153" customWidth="1"/>
    <col min="5" max="16384" width="9" style="153"/>
  </cols>
  <sheetData>
    <row r="1" spans="1:17" ht="18.75">
      <c r="A1" s="58"/>
      <c r="B1" s="57"/>
    </row>
    <row r="3" spans="1:17" ht="17.25">
      <c r="C3" s="54" t="s">
        <v>418</v>
      </c>
      <c r="D3" s="53"/>
      <c r="E3" s="53"/>
      <c r="F3" s="10"/>
      <c r="G3" s="10"/>
      <c r="H3" s="10"/>
      <c r="I3" s="10"/>
      <c r="J3" s="149"/>
      <c r="K3" s="149"/>
      <c r="L3" s="10"/>
    </row>
    <row r="4" spans="1:17">
      <c r="C4" s="10"/>
      <c r="D4" s="10"/>
      <c r="E4" s="10"/>
      <c r="F4" s="10"/>
      <c r="G4" s="10"/>
      <c r="H4" s="10"/>
      <c r="I4" s="10"/>
      <c r="J4" s="10"/>
      <c r="K4" s="10"/>
      <c r="L4" s="231" t="s">
        <v>417</v>
      </c>
    </row>
    <row r="5" spans="1:17" ht="20.25" customHeight="1">
      <c r="C5" s="575" t="s">
        <v>416</v>
      </c>
      <c r="D5" s="575" t="s">
        <v>415</v>
      </c>
      <c r="E5" s="577" t="s">
        <v>414</v>
      </c>
      <c r="F5" s="589"/>
      <c r="G5" s="589"/>
      <c r="H5" s="578"/>
      <c r="I5" s="577" t="s">
        <v>413</v>
      </c>
      <c r="J5" s="589"/>
      <c r="K5" s="589"/>
      <c r="L5" s="578"/>
    </row>
    <row r="6" spans="1:17" ht="20.25" customHeight="1">
      <c r="C6" s="588"/>
      <c r="D6" s="588"/>
      <c r="E6" s="230" t="s">
        <v>409</v>
      </c>
      <c r="F6" s="230" t="s">
        <v>412</v>
      </c>
      <c r="G6" s="230" t="s">
        <v>411</v>
      </c>
      <c r="H6" s="230" t="s">
        <v>410</v>
      </c>
      <c r="I6" s="230" t="s">
        <v>409</v>
      </c>
      <c r="J6" s="229" t="s">
        <v>408</v>
      </c>
      <c r="K6" s="229" t="s">
        <v>407</v>
      </c>
      <c r="L6" s="229" t="s">
        <v>406</v>
      </c>
    </row>
    <row r="7" spans="1:17" ht="27" customHeight="1">
      <c r="C7" s="590" t="s">
        <v>405</v>
      </c>
      <c r="D7" s="228" t="s">
        <v>387</v>
      </c>
      <c r="E7" s="210">
        <v>37195</v>
      </c>
      <c r="F7" s="210">
        <v>30764</v>
      </c>
      <c r="G7" s="210">
        <v>259</v>
      </c>
      <c r="H7" s="210">
        <v>6172</v>
      </c>
      <c r="I7" s="210">
        <v>16919</v>
      </c>
      <c r="J7" s="210">
        <v>1979</v>
      </c>
      <c r="K7" s="210">
        <v>14940</v>
      </c>
      <c r="L7" s="227">
        <v>54.996099336887269</v>
      </c>
      <c r="Q7" s="171"/>
    </row>
    <row r="8" spans="1:17" ht="27" customHeight="1">
      <c r="C8" s="591"/>
      <c r="D8" s="163" t="s">
        <v>351</v>
      </c>
      <c r="E8" s="226">
        <v>20376</v>
      </c>
      <c r="F8" s="226">
        <v>16376</v>
      </c>
      <c r="G8" s="226">
        <v>147</v>
      </c>
      <c r="H8" s="226">
        <v>3853</v>
      </c>
      <c r="I8" s="226">
        <v>8747</v>
      </c>
      <c r="J8" s="225">
        <v>995</v>
      </c>
      <c r="K8" s="225">
        <v>7752</v>
      </c>
      <c r="L8" s="224">
        <v>53.413531998045919</v>
      </c>
    </row>
    <row r="9" spans="1:17" ht="27" customHeight="1">
      <c r="C9" s="591"/>
      <c r="D9" s="163" t="s">
        <v>350</v>
      </c>
      <c r="E9" s="226">
        <v>7126</v>
      </c>
      <c r="F9" s="226">
        <v>5784</v>
      </c>
      <c r="G9" s="226">
        <v>57</v>
      </c>
      <c r="H9" s="226">
        <v>1285</v>
      </c>
      <c r="I9" s="226">
        <v>3101</v>
      </c>
      <c r="J9" s="225">
        <v>458</v>
      </c>
      <c r="K9" s="225">
        <v>2643</v>
      </c>
      <c r="L9" s="224">
        <v>53.6134163208852</v>
      </c>
    </row>
    <row r="10" spans="1:17" ht="27" customHeight="1">
      <c r="C10" s="591"/>
      <c r="D10" s="163" t="s">
        <v>349</v>
      </c>
      <c r="E10" s="226">
        <v>4562</v>
      </c>
      <c r="F10" s="226">
        <v>4037</v>
      </c>
      <c r="G10" s="226">
        <v>34</v>
      </c>
      <c r="H10" s="226">
        <v>491</v>
      </c>
      <c r="I10" s="226">
        <v>2436</v>
      </c>
      <c r="J10" s="225">
        <v>266</v>
      </c>
      <c r="K10" s="225">
        <v>2170</v>
      </c>
      <c r="L10" s="224">
        <v>60.341837998513746</v>
      </c>
    </row>
    <row r="11" spans="1:17" ht="27" customHeight="1">
      <c r="C11" s="592"/>
      <c r="D11" s="159" t="s">
        <v>348</v>
      </c>
      <c r="E11" s="223">
        <v>5131</v>
      </c>
      <c r="F11" s="223">
        <v>4567</v>
      </c>
      <c r="G11" s="223">
        <v>21</v>
      </c>
      <c r="H11" s="223">
        <v>543</v>
      </c>
      <c r="I11" s="223">
        <v>2635</v>
      </c>
      <c r="J11" s="222">
        <v>260</v>
      </c>
      <c r="K11" s="222">
        <v>2375</v>
      </c>
      <c r="L11" s="221">
        <v>57.696518502299099</v>
      </c>
    </row>
    <row r="12" spans="1:17" ht="27" customHeight="1">
      <c r="C12" s="151" t="s">
        <v>404</v>
      </c>
      <c r="D12" s="220" t="s">
        <v>387</v>
      </c>
      <c r="E12" s="150">
        <v>37790</v>
      </c>
      <c r="F12" s="150">
        <v>31403</v>
      </c>
      <c r="G12" s="150">
        <v>240</v>
      </c>
      <c r="H12" s="150">
        <v>6147</v>
      </c>
      <c r="I12" s="150">
        <v>18389</v>
      </c>
      <c r="J12" s="150">
        <v>2067</v>
      </c>
      <c r="K12" s="150">
        <v>16322</v>
      </c>
      <c r="L12" s="219">
        <v>58.558099544629492</v>
      </c>
    </row>
    <row r="13" spans="1:17" ht="27" customHeight="1">
      <c r="C13" s="151" t="s">
        <v>403</v>
      </c>
      <c r="D13" s="220" t="s">
        <v>387</v>
      </c>
      <c r="E13" s="150">
        <v>37956</v>
      </c>
      <c r="F13" s="150">
        <v>31484</v>
      </c>
      <c r="G13" s="150">
        <v>218</v>
      </c>
      <c r="H13" s="150">
        <v>6224</v>
      </c>
      <c r="I13" s="150">
        <v>16531</v>
      </c>
      <c r="J13" s="150">
        <v>2142</v>
      </c>
      <c r="K13" s="150">
        <v>14389</v>
      </c>
      <c r="L13" s="219">
        <v>52.506034811332739</v>
      </c>
    </row>
    <row r="14" spans="1:17" ht="27" customHeight="1">
      <c r="C14" s="151" t="s">
        <v>402</v>
      </c>
      <c r="D14" s="220" t="s">
        <v>387</v>
      </c>
      <c r="E14" s="150">
        <v>37022</v>
      </c>
      <c r="F14" s="150">
        <v>30549</v>
      </c>
      <c r="G14" s="150">
        <v>288</v>
      </c>
      <c r="H14" s="150">
        <v>6185</v>
      </c>
      <c r="I14" s="150">
        <v>17125</v>
      </c>
      <c r="J14" s="150">
        <v>2141</v>
      </c>
      <c r="K14" s="150">
        <v>14984</v>
      </c>
      <c r="L14" s="219">
        <v>56.057481423287179</v>
      </c>
    </row>
    <row r="15" spans="1:17" ht="27" customHeight="1">
      <c r="C15" s="151" t="s">
        <v>401</v>
      </c>
      <c r="D15" s="220" t="s">
        <v>387</v>
      </c>
      <c r="E15" s="150">
        <v>36729</v>
      </c>
      <c r="F15" s="150">
        <v>30253</v>
      </c>
      <c r="G15" s="150">
        <v>345</v>
      </c>
      <c r="H15" s="150">
        <v>6131</v>
      </c>
      <c r="I15" s="150">
        <v>16969</v>
      </c>
      <c r="J15" s="150">
        <v>2156</v>
      </c>
      <c r="K15" s="150">
        <v>14813</v>
      </c>
      <c r="L15" s="219">
        <v>56.090305093709716</v>
      </c>
    </row>
    <row r="16" spans="1:17" ht="27" customHeight="1">
      <c r="C16" s="151" t="s">
        <v>400</v>
      </c>
      <c r="D16" s="220" t="s">
        <v>387</v>
      </c>
      <c r="E16" s="150">
        <v>36330</v>
      </c>
      <c r="F16" s="150">
        <v>29794</v>
      </c>
      <c r="G16" s="150">
        <v>388</v>
      </c>
      <c r="H16" s="150">
        <v>6148</v>
      </c>
      <c r="I16" s="150">
        <v>16882</v>
      </c>
      <c r="J16" s="150">
        <v>2172</v>
      </c>
      <c r="K16" s="150">
        <v>14710</v>
      </c>
      <c r="L16" s="219">
        <v>56.662415251392893</v>
      </c>
    </row>
    <row r="17" spans="3:12" ht="27" customHeight="1">
      <c r="C17" s="151" t="s">
        <v>399</v>
      </c>
      <c r="D17" s="220" t="s">
        <v>387</v>
      </c>
      <c r="E17" s="150">
        <v>35810</v>
      </c>
      <c r="F17" s="150">
        <v>29339</v>
      </c>
      <c r="G17" s="150">
        <v>425</v>
      </c>
      <c r="H17" s="150">
        <v>6046</v>
      </c>
      <c r="I17" s="150">
        <v>16892</v>
      </c>
      <c r="J17" s="150">
        <v>2202</v>
      </c>
      <c r="K17" s="150">
        <v>14690</v>
      </c>
      <c r="L17" s="219">
        <v>57.575241146596682</v>
      </c>
    </row>
    <row r="18" spans="3:12" ht="27" customHeight="1">
      <c r="C18" s="151" t="s">
        <v>398</v>
      </c>
      <c r="D18" s="220" t="s">
        <v>387</v>
      </c>
      <c r="E18" s="150">
        <v>35244</v>
      </c>
      <c r="F18" s="150">
        <v>28824</v>
      </c>
      <c r="G18" s="150">
        <v>438</v>
      </c>
      <c r="H18" s="150">
        <v>5982</v>
      </c>
      <c r="I18" s="150">
        <v>17845</v>
      </c>
      <c r="J18" s="150">
        <v>2251</v>
      </c>
      <c r="K18" s="150">
        <v>15594</v>
      </c>
      <c r="L18" s="219">
        <v>61.910213710796555</v>
      </c>
    </row>
    <row r="19" spans="3:12" ht="27" customHeight="1">
      <c r="C19" s="151" t="s">
        <v>397</v>
      </c>
      <c r="D19" s="220" t="s">
        <v>387</v>
      </c>
      <c r="E19" s="150">
        <v>34171</v>
      </c>
      <c r="F19" s="150">
        <v>27933</v>
      </c>
      <c r="G19" s="150">
        <v>411</v>
      </c>
      <c r="H19" s="150">
        <v>5827</v>
      </c>
      <c r="I19" s="150">
        <v>17344</v>
      </c>
      <c r="J19" s="150">
        <v>2301</v>
      </c>
      <c r="K19" s="150">
        <v>15043</v>
      </c>
      <c r="L19" s="219">
        <v>62.091433071993698</v>
      </c>
    </row>
    <row r="20" spans="3:12" ht="27" customHeight="1">
      <c r="C20" s="151" t="s">
        <v>396</v>
      </c>
      <c r="D20" s="220" t="s">
        <v>387</v>
      </c>
      <c r="E20" s="150">
        <v>33144</v>
      </c>
      <c r="F20" s="150">
        <v>26932</v>
      </c>
      <c r="G20" s="150">
        <v>419</v>
      </c>
      <c r="H20" s="150">
        <v>5793</v>
      </c>
      <c r="I20" s="150">
        <v>17549</v>
      </c>
      <c r="J20" s="150">
        <v>2338</v>
      </c>
      <c r="K20" s="150">
        <v>15211</v>
      </c>
      <c r="L20" s="219">
        <v>65.16040398039506</v>
      </c>
    </row>
    <row r="21" spans="3:12" ht="27" customHeight="1">
      <c r="C21" s="151" t="s">
        <v>395</v>
      </c>
      <c r="D21" s="220" t="s">
        <v>387</v>
      </c>
      <c r="E21" s="150">
        <v>32128</v>
      </c>
      <c r="F21" s="150">
        <v>25774</v>
      </c>
      <c r="G21" s="150">
        <v>429</v>
      </c>
      <c r="H21" s="150">
        <v>5925</v>
      </c>
      <c r="I21" s="150">
        <v>18933</v>
      </c>
      <c r="J21" s="150">
        <v>2320</v>
      </c>
      <c r="K21" s="150">
        <v>16613</v>
      </c>
      <c r="L21" s="219">
        <v>73.457748118258721</v>
      </c>
    </row>
    <row r="22" spans="3:12" ht="27" customHeight="1">
      <c r="C22" s="151" t="s">
        <v>394</v>
      </c>
      <c r="D22" s="220" t="s">
        <v>387</v>
      </c>
      <c r="E22" s="150">
        <v>30822</v>
      </c>
      <c r="F22" s="150">
        <v>24601</v>
      </c>
      <c r="G22" s="150">
        <v>429</v>
      </c>
      <c r="H22" s="150">
        <v>5792</v>
      </c>
      <c r="I22" s="150">
        <v>15093</v>
      </c>
      <c r="J22" s="150">
        <v>2302</v>
      </c>
      <c r="K22" s="150">
        <v>12791</v>
      </c>
      <c r="L22" s="219">
        <v>61.351164586805417</v>
      </c>
    </row>
    <row r="23" spans="3:12" ht="27" customHeight="1">
      <c r="C23" s="151" t="s">
        <v>393</v>
      </c>
      <c r="D23" s="220" t="s">
        <v>387</v>
      </c>
      <c r="E23" s="150">
        <v>29441</v>
      </c>
      <c r="F23" s="150">
        <v>23209</v>
      </c>
      <c r="G23" s="150">
        <v>421</v>
      </c>
      <c r="H23" s="150">
        <v>5811</v>
      </c>
      <c r="I23" s="150">
        <v>15495</v>
      </c>
      <c r="J23" s="150">
        <v>2340</v>
      </c>
      <c r="K23" s="150">
        <v>13155</v>
      </c>
      <c r="L23" s="219">
        <v>66.762893705028219</v>
      </c>
    </row>
    <row r="24" spans="3:12" ht="27" customHeight="1">
      <c r="C24" s="151" t="s">
        <v>392</v>
      </c>
      <c r="D24" s="220" t="s">
        <v>387</v>
      </c>
      <c r="E24" s="150">
        <v>28089</v>
      </c>
      <c r="F24" s="150">
        <v>21985</v>
      </c>
      <c r="G24" s="150">
        <v>308</v>
      </c>
      <c r="H24" s="150">
        <v>5796</v>
      </c>
      <c r="I24" s="150">
        <v>14330</v>
      </c>
      <c r="J24" s="150">
        <v>2287</v>
      </c>
      <c r="K24" s="150">
        <v>12043</v>
      </c>
      <c r="L24" s="219">
        <v>65.180805094382535</v>
      </c>
    </row>
    <row r="25" spans="3:12" ht="27" customHeight="1">
      <c r="C25" s="151" t="s">
        <v>391</v>
      </c>
      <c r="D25" s="220" t="s">
        <v>387</v>
      </c>
      <c r="E25" s="150">
        <v>27256</v>
      </c>
      <c r="F25" s="150">
        <v>21260</v>
      </c>
      <c r="G25" s="150">
        <v>279</v>
      </c>
      <c r="H25" s="150">
        <v>5717</v>
      </c>
      <c r="I25" s="150">
        <v>13576</v>
      </c>
      <c r="J25" s="150">
        <v>2329</v>
      </c>
      <c r="K25" s="150">
        <v>11247</v>
      </c>
      <c r="L25" s="219">
        <v>63.857008466603951</v>
      </c>
    </row>
    <row r="26" spans="3:12" ht="27" customHeight="1">
      <c r="C26" s="151" t="s">
        <v>390</v>
      </c>
      <c r="D26" s="220" t="s">
        <v>387</v>
      </c>
      <c r="E26" s="150">
        <v>26573</v>
      </c>
      <c r="F26" s="150">
        <v>20757</v>
      </c>
      <c r="G26" s="150">
        <v>233</v>
      </c>
      <c r="H26" s="150">
        <v>5583</v>
      </c>
      <c r="I26" s="150">
        <v>13918</v>
      </c>
      <c r="J26" s="150">
        <v>2279</v>
      </c>
      <c r="K26" s="150">
        <v>11639</v>
      </c>
      <c r="L26" s="219">
        <v>67.0520788167847</v>
      </c>
    </row>
    <row r="27" spans="3:12" ht="27" customHeight="1">
      <c r="C27" s="151" t="s">
        <v>389</v>
      </c>
      <c r="D27" s="220" t="s">
        <v>387</v>
      </c>
      <c r="E27" s="150">
        <v>26078</v>
      </c>
      <c r="F27" s="150">
        <v>20323</v>
      </c>
      <c r="G27" s="150">
        <v>240</v>
      </c>
      <c r="H27" s="150">
        <v>5515</v>
      </c>
      <c r="I27" s="150">
        <v>16057</v>
      </c>
      <c r="J27" s="150">
        <v>2229</v>
      </c>
      <c r="K27" s="150">
        <v>13828</v>
      </c>
      <c r="L27" s="219">
        <v>79.009004576096061</v>
      </c>
    </row>
    <row r="28" spans="3:12" ht="27" customHeight="1">
      <c r="C28" s="151" t="s">
        <v>388</v>
      </c>
      <c r="D28" s="220" t="s">
        <v>387</v>
      </c>
      <c r="E28" s="150">
        <v>25414</v>
      </c>
      <c r="F28" s="150">
        <v>19780</v>
      </c>
      <c r="G28" s="150">
        <v>225</v>
      </c>
      <c r="H28" s="150">
        <v>5409</v>
      </c>
      <c r="I28" s="150">
        <v>16237</v>
      </c>
      <c r="J28" s="150">
        <v>2188</v>
      </c>
      <c r="K28" s="150">
        <v>14049</v>
      </c>
      <c r="L28" s="219">
        <v>82.087967644084941</v>
      </c>
    </row>
    <row r="29" spans="3:12" ht="27" customHeight="1">
      <c r="L29" s="18" t="s">
        <v>386</v>
      </c>
    </row>
  </sheetData>
  <mergeCells count="5">
    <mergeCell ref="C5:C6"/>
    <mergeCell ref="D5:D6"/>
    <mergeCell ref="E5:H5"/>
    <mergeCell ref="I5:L5"/>
    <mergeCell ref="C7:C11"/>
  </mergeCells>
  <phoneticPr fontId="3"/>
  <pageMargins left="0.7" right="0.7" top="0.75" bottom="0.75" header="0.3" footer="0.3"/>
  <pageSetup paperSize="9" scale="8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24</vt:i4>
      </vt:variant>
      <vt:variant>
        <vt:lpstr>名前付き一覧</vt:lpstr>
      </vt:variant>
      <vt:variant>
        <vt:i4>25</vt:i4>
      </vt:variant>
    </vt:vector>
  </HeadingPairs>
  <TitlesOfParts>
    <vt:vector size="49" baseType="lpstr">
      <vt:lpstr>基本情報</vt:lpstr>
      <vt:lpstr>社会・福祉</vt:lpstr>
      <vt:lpstr>8-1</vt:lpstr>
      <vt:lpstr>8-2</vt:lpstr>
      <vt:lpstr>8-3</vt:lpstr>
      <vt:lpstr>8-4</vt:lpstr>
      <vt:lpstr>8-5</vt:lpstr>
      <vt:lpstr>8-6</vt:lpstr>
      <vt:lpstr>8-7</vt:lpstr>
      <vt:lpstr>8-8</vt:lpstr>
      <vt:lpstr>8-9</vt:lpstr>
      <vt:lpstr>8-10</vt:lpstr>
      <vt:lpstr>8-11</vt:lpstr>
      <vt:lpstr>8-12</vt:lpstr>
      <vt:lpstr>8-13</vt:lpstr>
      <vt:lpstr>8-14</vt:lpstr>
      <vt:lpstr>8-15</vt:lpstr>
      <vt:lpstr>8-16</vt:lpstr>
      <vt:lpstr>8-17</vt:lpstr>
      <vt:lpstr>8-18</vt:lpstr>
      <vt:lpstr>8-19</vt:lpstr>
      <vt:lpstr>8-20</vt:lpstr>
      <vt:lpstr>8-21</vt:lpstr>
      <vt:lpstr>8-22</vt:lpstr>
      <vt:lpstr>'8-1'!Print_Area</vt:lpstr>
      <vt:lpstr>'8-10'!Print_Area</vt:lpstr>
      <vt:lpstr>'8-11'!Print_Area</vt:lpstr>
      <vt:lpstr>'8-12'!Print_Area</vt:lpstr>
      <vt:lpstr>'8-13'!Print_Area</vt:lpstr>
      <vt:lpstr>'8-14'!Print_Area</vt:lpstr>
      <vt:lpstr>'8-15'!Print_Area</vt:lpstr>
      <vt:lpstr>'8-16'!Print_Area</vt:lpstr>
      <vt:lpstr>'8-17'!Print_Area</vt:lpstr>
      <vt:lpstr>'8-18'!Print_Area</vt:lpstr>
      <vt:lpstr>'8-19'!Print_Area</vt:lpstr>
      <vt:lpstr>'8-2'!Print_Area</vt:lpstr>
      <vt:lpstr>'8-20'!Print_Area</vt:lpstr>
      <vt:lpstr>'8-21'!Print_Area</vt:lpstr>
      <vt:lpstr>'8-22'!Print_Area</vt:lpstr>
      <vt:lpstr>'8-3'!Print_Area</vt:lpstr>
      <vt:lpstr>'8-4'!Print_Area</vt:lpstr>
      <vt:lpstr>'8-5'!Print_Area</vt:lpstr>
      <vt:lpstr>'8-6'!Print_Area</vt:lpstr>
      <vt:lpstr>'8-7'!Print_Area</vt:lpstr>
      <vt:lpstr>'8-8'!Print_Area</vt:lpstr>
      <vt:lpstr>'8-9'!Print_Area</vt:lpstr>
      <vt:lpstr>'8-2'!Print_Titles</vt:lpstr>
      <vt:lpstr>'8-3'!Print_Titles</vt:lpstr>
      <vt:lpstr>'8-5'!Print_Titles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企画政策課03 金城亜斗夢</dc:creator>
  <cp:lastModifiedBy>企画政策課03 金城亜斗夢</cp:lastModifiedBy>
  <dcterms:created xsi:type="dcterms:W3CDTF">2023-04-17T07:51:37Z</dcterms:created>
  <dcterms:modified xsi:type="dcterms:W3CDTF">2023-04-19T01:15:38Z</dcterms:modified>
</cp:coreProperties>
</file>