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filterPrivacy="1" codeName="ThisWorkbook"/>
  <xr:revisionPtr revIDLastSave="0" documentId="8_{34CF74D0-F0E2-4BC6-9AB4-B7E65C164344}" xr6:coauthVersionLast="46" xr6:coauthVersionMax="46" xr10:uidLastSave="{00000000-0000-0000-0000-000000000000}"/>
  <bookViews>
    <workbookView xWindow="28680" yWindow="-90" windowWidth="29040" windowHeight="15990" tabRatio="774" firstSheet="1" activeTab="1" xr2:uid="{00000000-000D-0000-FFFF-FFFF00000000}"/>
  </bookViews>
  <sheets>
    <sheet name="1-3質問書" sheetId="15" r:id="rId1"/>
    <sheet name="6-8①初期投資費内訳書" sheetId="46" r:id="rId2"/>
    <sheet name="6-8②サービス対価A内訳書" sheetId="55" r:id="rId3"/>
    <sheet name="7-2点検等実施計画" sheetId="41" r:id="rId4"/>
    <sheet name="7-4維持管理費内訳書" sheetId="49" r:id="rId5"/>
    <sheet name="7-5修繕・更新計画書" sheetId="42" r:id="rId6"/>
    <sheet name="8-10運営業務費内訳書" sheetId="50" r:id="rId7"/>
    <sheet name="9-3①長期収支計画" sheetId="2" r:id="rId8"/>
    <sheet name="9-3②調理固定費" sheetId="52" r:id="rId9"/>
    <sheet name="9-3③調理変動費" sheetId="53" r:id="rId10"/>
    <sheet name="9-3④修繕・更新費" sheetId="54" r:id="rId11"/>
    <sheet name="11-3建物概要" sheetId="43" r:id="rId12"/>
    <sheet name="11-4調理設備リスト" sheetId="44" r:id="rId13"/>
    <sheet name="11-5各種備品リスト" sheetId="45" r:id="rId14"/>
    <sheet name="11-6付保する保険" sheetId="51" r:id="rId15"/>
  </sheets>
  <externalReferences>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s>
  <definedNames>
    <definedName name="____N900110" localSheetId="14">#REF!</definedName>
    <definedName name="____N900110" localSheetId="1">#REF!</definedName>
    <definedName name="____N900110" localSheetId="2">#REF!</definedName>
    <definedName name="____N900110" localSheetId="8">#REF!</definedName>
    <definedName name="____N900110" localSheetId="9">#REF!</definedName>
    <definedName name="____N900110" localSheetId="10">#REF!</definedName>
    <definedName name="____N900110">#REF!</definedName>
    <definedName name="___N900110" localSheetId="1">#REF!</definedName>
    <definedName name="___N900110" localSheetId="2">#REF!</definedName>
    <definedName name="___N900110" localSheetId="8">#REF!</definedName>
    <definedName name="___N900110" localSheetId="9">#REF!</definedName>
    <definedName name="___N900110" localSheetId="10">#REF!</definedName>
    <definedName name="___N900110">#REF!</definedName>
    <definedName name="__A1">#REF!</definedName>
    <definedName name="__A10">#REF!</definedName>
    <definedName name="__A11">#REF!</definedName>
    <definedName name="__A12">#REF!</definedName>
    <definedName name="__A13">#REF!</definedName>
    <definedName name="__A14">#REF!</definedName>
    <definedName name="__A15">#REF!</definedName>
    <definedName name="__A16">#REF!</definedName>
    <definedName name="__A2">#REF!</definedName>
    <definedName name="__A3">#REF!</definedName>
    <definedName name="__A4">#REF!</definedName>
    <definedName name="__A5">#REF!</definedName>
    <definedName name="__a6">#REF!</definedName>
    <definedName name="__A7">#REF!</definedName>
    <definedName name="__A8">#REF!</definedName>
    <definedName name="__A9">#REF!</definedName>
    <definedName name="__B1">#REF!</definedName>
    <definedName name="__B10">#REF!</definedName>
    <definedName name="__B11">#REF!</definedName>
    <definedName name="__B12">#REF!</definedName>
    <definedName name="__B13">#REF!</definedName>
    <definedName name="__B14">#REF!</definedName>
    <definedName name="__B15">#REF!</definedName>
    <definedName name="__B16">#REF!</definedName>
    <definedName name="__B2">#REF!</definedName>
    <definedName name="__B3">#REF!</definedName>
    <definedName name="__B4">#REF!</definedName>
    <definedName name="__B5">#REF!</definedName>
    <definedName name="__B6">#REF!</definedName>
    <definedName name="__B7">#REF!</definedName>
    <definedName name="__B8">#REF!</definedName>
    <definedName name="__B9">#REF!</definedName>
    <definedName name="__CS1">#REF!</definedName>
    <definedName name="__CS10">#REF!</definedName>
    <definedName name="__CS11">#REF!</definedName>
    <definedName name="__CS12">#REF!</definedName>
    <definedName name="__CS13">#REF!</definedName>
    <definedName name="__CS14">#REF!</definedName>
    <definedName name="__CS15">#REF!</definedName>
    <definedName name="__CS16">#REF!</definedName>
    <definedName name="__CS2">#REF!</definedName>
    <definedName name="__CS3">#REF!</definedName>
    <definedName name="__CS4">#REF!</definedName>
    <definedName name="__CS5">#REF!</definedName>
    <definedName name="__CS6">#REF!</definedName>
    <definedName name="__CS7">#REF!</definedName>
    <definedName name="__CS8">#REF!</definedName>
    <definedName name="__CS9">#REF!</definedName>
    <definedName name="__D1">#REF!</definedName>
    <definedName name="__D10">#REF!</definedName>
    <definedName name="__D11">#REF!</definedName>
    <definedName name="__D12">#REF!</definedName>
    <definedName name="__D13">#REF!</definedName>
    <definedName name="__D14">#REF!</definedName>
    <definedName name="__D15">#REF!</definedName>
    <definedName name="__D16">#REF!</definedName>
    <definedName name="__D2">#REF!</definedName>
    <definedName name="__D3">#REF!</definedName>
    <definedName name="__D4">#REF!</definedName>
    <definedName name="__D5">#REF!</definedName>
    <definedName name="__D6">#REF!</definedName>
    <definedName name="__D7">#REF!</definedName>
    <definedName name="__D8">#REF!</definedName>
    <definedName name="__D9">#REF!</definedName>
    <definedName name="__E1">#REF!</definedName>
    <definedName name="__E10">#REF!</definedName>
    <definedName name="__E11">#REF!</definedName>
    <definedName name="__E12">#REF!</definedName>
    <definedName name="__E13">#REF!</definedName>
    <definedName name="__E14">#REF!</definedName>
    <definedName name="__E15">#REF!</definedName>
    <definedName name="__E16">#REF!</definedName>
    <definedName name="__E2">#REF!</definedName>
    <definedName name="__E3">#REF!</definedName>
    <definedName name="__E4">#REF!</definedName>
    <definedName name="__E5">#REF!</definedName>
    <definedName name="__E6">#REF!</definedName>
    <definedName name="__E7">#REF!</definedName>
    <definedName name="__E8">#REF!</definedName>
    <definedName name="__E9">#REF!</definedName>
    <definedName name="__F1">#REF!</definedName>
    <definedName name="__F10">#REF!</definedName>
    <definedName name="__F11">#REF!</definedName>
    <definedName name="__F12">#REF!</definedName>
    <definedName name="__F13">#REF!</definedName>
    <definedName name="__F14">#REF!</definedName>
    <definedName name="__F15">#REF!</definedName>
    <definedName name="__F16">#REF!</definedName>
    <definedName name="__F2">#REF!</definedName>
    <definedName name="__F3">#REF!</definedName>
    <definedName name="__F4">#REF!</definedName>
    <definedName name="__F5">#REF!</definedName>
    <definedName name="__F6">#REF!</definedName>
    <definedName name="__F7">#REF!</definedName>
    <definedName name="__F8">#REF!</definedName>
    <definedName name="__F9">#REF!</definedName>
    <definedName name="__GO1">#REF!</definedName>
    <definedName name="__GO2">#REF!</definedName>
    <definedName name="__GO3">#REF!</definedName>
    <definedName name="__GO4">#REF!</definedName>
    <definedName name="__GO5">#REF!</definedName>
    <definedName name="__M5">#REF!</definedName>
    <definedName name="__N2">#REF!</definedName>
    <definedName name="__N3">#REF!</definedName>
    <definedName name="__N4">#REF!</definedName>
    <definedName name="__N5">#REF!</definedName>
    <definedName name="__N900110" localSheetId="1">#REF!</definedName>
    <definedName name="__N900110" localSheetId="2">#REF!</definedName>
    <definedName name="__N900110" localSheetId="8">#REF!</definedName>
    <definedName name="__N900110" localSheetId="9">#REF!</definedName>
    <definedName name="__N900110" localSheetId="10">#REF!</definedName>
    <definedName name="__N900110">#REF!</definedName>
    <definedName name="_100F5_">#REF!</definedName>
    <definedName name="_101F6_">#REF!</definedName>
    <definedName name="_102F7_">#REF!</definedName>
    <definedName name="_103F8_">#REF!</definedName>
    <definedName name="_104F9_">#REF!</definedName>
    <definedName name="_105GO1_">#REF!</definedName>
    <definedName name="_106GO17_">#REF!</definedName>
    <definedName name="_107GO18_">#REF!</definedName>
    <definedName name="_108GO2_">#REF!</definedName>
    <definedName name="_109GO3_">#REF!</definedName>
    <definedName name="_10A18_">#REF!</definedName>
    <definedName name="_110GO4_">#REF!</definedName>
    <definedName name="_111GO5_">#REF!</definedName>
    <definedName name="_112GO6_">#REF!</definedName>
    <definedName name="_113M42_">#REF!</definedName>
    <definedName name="_114M5_">#REF!</definedName>
    <definedName name="_115N2_">#REF!</definedName>
    <definedName name="_116N3_">#REF!</definedName>
    <definedName name="_117N4_">#REF!</definedName>
    <definedName name="_118N5_">#REF!</definedName>
    <definedName name="_11A2_">#REF!</definedName>
    <definedName name="_12A3_">#REF!</definedName>
    <definedName name="_13A4_">#REF!</definedName>
    <definedName name="_14A5_">#REF!</definedName>
    <definedName name="_15a6_">#REF!</definedName>
    <definedName name="_16A7_">#REF!</definedName>
    <definedName name="_17A8_">#REF!</definedName>
    <definedName name="_18A9_">#REF!</definedName>
    <definedName name="_19B1_">#REF!</definedName>
    <definedName name="_1A1_">#REF!</definedName>
    <definedName name="_20B10_">#REF!</definedName>
    <definedName name="_21B11_">#REF!</definedName>
    <definedName name="_22B12_">#REF!</definedName>
    <definedName name="_23B13_">#REF!</definedName>
    <definedName name="_24B14_">#REF!</definedName>
    <definedName name="_25B15_">#REF!</definedName>
    <definedName name="_26B16_">#REF!</definedName>
    <definedName name="_27B17_">#REF!</definedName>
    <definedName name="_28B2_">#REF!</definedName>
    <definedName name="_29B3_">#REF!</definedName>
    <definedName name="_2A10_">#REF!</definedName>
    <definedName name="_30B4_">#REF!</definedName>
    <definedName name="_31B5_">#REF!</definedName>
    <definedName name="_32B6_">#REF!</definedName>
    <definedName name="_33B7_">#REF!</definedName>
    <definedName name="_34B8_">#REF!</definedName>
    <definedName name="_35B9_">#REF!</definedName>
    <definedName name="_36CS1_">#REF!</definedName>
    <definedName name="_37CS10_">#REF!</definedName>
    <definedName name="_38CS11_">#REF!</definedName>
    <definedName name="_39CS12_">#REF!</definedName>
    <definedName name="_3A11_">#REF!</definedName>
    <definedName name="_40CS13_">#REF!</definedName>
    <definedName name="_41CS14_">#REF!</definedName>
    <definedName name="_42CS15_">#REF!</definedName>
    <definedName name="_43CS16_">#REF!</definedName>
    <definedName name="_44CS17_">#REF!</definedName>
    <definedName name="_45CS2_">#REF!</definedName>
    <definedName name="_46CS3_">#REF!</definedName>
    <definedName name="_47CS4_">#REF!</definedName>
    <definedName name="_48CS5_">#REF!</definedName>
    <definedName name="_49CS6_">#REF!</definedName>
    <definedName name="_4A12_">#REF!</definedName>
    <definedName name="_50CS7_">#REF!</definedName>
    <definedName name="_51CS8_">#REF!</definedName>
    <definedName name="_52CS9_">#REF!</definedName>
    <definedName name="_53D1_">#REF!</definedName>
    <definedName name="_54D10_">#REF!</definedName>
    <definedName name="_55D11_">#REF!</definedName>
    <definedName name="_56D12_">#REF!</definedName>
    <definedName name="_57D13_">#REF!</definedName>
    <definedName name="_58D14_">#REF!</definedName>
    <definedName name="_59D15_">#REF!</definedName>
    <definedName name="_5A13_">#REF!</definedName>
    <definedName name="_60D16_">#REF!</definedName>
    <definedName name="_61D17_">#REF!</definedName>
    <definedName name="_62D18_">#REF!</definedName>
    <definedName name="_63D2_">#REF!</definedName>
    <definedName name="_64D3_">#REF!</definedName>
    <definedName name="_65D4_">#REF!</definedName>
    <definedName name="_66D5_">#REF!</definedName>
    <definedName name="_67D6_">#REF!</definedName>
    <definedName name="_68D7_">#REF!</definedName>
    <definedName name="_69D8_">#REF!</definedName>
    <definedName name="_6A14_">#REF!</definedName>
    <definedName name="_70D9_">#REF!</definedName>
    <definedName name="_71E1_">#REF!</definedName>
    <definedName name="_72E10_">#REF!</definedName>
    <definedName name="_73E11_">#REF!</definedName>
    <definedName name="_74E12_">#REF!</definedName>
    <definedName name="_75E13_">#REF!</definedName>
    <definedName name="_76E14_">#REF!</definedName>
    <definedName name="_77E15_">#REF!</definedName>
    <definedName name="_78E16_">#REF!</definedName>
    <definedName name="_79E17_">#REF!</definedName>
    <definedName name="_7A15_">#REF!</definedName>
    <definedName name="_80E2_">#REF!</definedName>
    <definedName name="_81E3_">#REF!</definedName>
    <definedName name="_82E4_">#REF!</definedName>
    <definedName name="_83E5_">#REF!</definedName>
    <definedName name="_84E6_">#REF!</definedName>
    <definedName name="_85E7_">#REF!</definedName>
    <definedName name="_86E8_">#REF!</definedName>
    <definedName name="_87E9_">#REF!</definedName>
    <definedName name="_88F1_">#REF!</definedName>
    <definedName name="_89F10_">#REF!</definedName>
    <definedName name="_8A16_">#REF!</definedName>
    <definedName name="_90F11_">#REF!</definedName>
    <definedName name="_91F12_">#REF!</definedName>
    <definedName name="_92F13_">#REF!</definedName>
    <definedName name="_93F14_">#REF!</definedName>
    <definedName name="_94F15_">#REF!</definedName>
    <definedName name="_95F16_">#REF!</definedName>
    <definedName name="_96F17_">#REF!</definedName>
    <definedName name="_97F2_">#REF!</definedName>
    <definedName name="_98F3_">#REF!</definedName>
    <definedName name="_99F4_">#REF!</definedName>
    <definedName name="_9A17_">#REF!</definedName>
    <definedName name="_A1">[1]表紙!#REF!</definedName>
    <definedName name="_A10">[1]表紙!#REF!</definedName>
    <definedName name="_A11">[1]表紙!#REF!</definedName>
    <definedName name="_A12">[1]表紙!#REF!</definedName>
    <definedName name="_A13">[1]表紙!#REF!</definedName>
    <definedName name="_A14">[1]表紙!#REF!</definedName>
    <definedName name="_A15">[1]表紙!#REF!</definedName>
    <definedName name="_A16">[1]表紙!#REF!</definedName>
    <definedName name="_A17">#REF!</definedName>
    <definedName name="_A18">#REF!</definedName>
    <definedName name="_A2">[1]表紙!#REF!</definedName>
    <definedName name="_A3">[1]表紙!#REF!</definedName>
    <definedName name="_A4">[1]表紙!#REF!</definedName>
    <definedName name="_A5">[1]表紙!#REF!</definedName>
    <definedName name="_a6">[1]表紙!#REF!</definedName>
    <definedName name="_A7">[1]表紙!#REF!</definedName>
    <definedName name="_A8">[1]表紙!#REF!</definedName>
    <definedName name="_A9">[1]表紙!#REF!</definedName>
    <definedName name="_B1">[1]表紙!#REF!</definedName>
    <definedName name="_B10">[1]表紙!#REF!</definedName>
    <definedName name="_B11">[1]表紙!#REF!</definedName>
    <definedName name="_B12">[1]表紙!#REF!</definedName>
    <definedName name="_B13">[1]表紙!#REF!</definedName>
    <definedName name="_B14">[1]表紙!#REF!</definedName>
    <definedName name="_B15">[1]表紙!#REF!</definedName>
    <definedName name="_B16">[1]表紙!#REF!</definedName>
    <definedName name="_B17">#REF!</definedName>
    <definedName name="_B2">[1]表紙!#REF!</definedName>
    <definedName name="_B3">[1]表紙!#REF!</definedName>
    <definedName name="_B4">[1]表紙!#REF!</definedName>
    <definedName name="_B5">[1]表紙!#REF!</definedName>
    <definedName name="_B6">[1]表紙!#REF!</definedName>
    <definedName name="_B7">[1]表紙!#REF!</definedName>
    <definedName name="_B8">[1]表紙!#REF!</definedName>
    <definedName name="_B9">[1]表紙!#REF!</definedName>
    <definedName name="_CS1">[1]表紙!#REF!</definedName>
    <definedName name="_CS10">[1]表紙!#REF!</definedName>
    <definedName name="_CS11">[1]表紙!#REF!</definedName>
    <definedName name="_CS12">[1]表紙!#REF!</definedName>
    <definedName name="_CS13">[1]表紙!#REF!</definedName>
    <definedName name="_CS14">[1]表紙!#REF!</definedName>
    <definedName name="_CS15">[1]表紙!#REF!</definedName>
    <definedName name="_CS16">[1]表紙!#REF!</definedName>
    <definedName name="_CS17">#REF!</definedName>
    <definedName name="_CS2">[1]表紙!#REF!</definedName>
    <definedName name="_CS3">[1]表紙!#REF!</definedName>
    <definedName name="_CS4">[1]表紙!#REF!</definedName>
    <definedName name="_CS5">[1]表紙!#REF!</definedName>
    <definedName name="_CS6">[1]表紙!#REF!</definedName>
    <definedName name="_CS7">[1]表紙!#REF!</definedName>
    <definedName name="_CS8">[1]表紙!#REF!</definedName>
    <definedName name="_CS9">[1]表紙!#REF!</definedName>
    <definedName name="_D1">[1]表紙!#REF!</definedName>
    <definedName name="_D10">[1]表紙!#REF!</definedName>
    <definedName name="_D11">[1]表紙!#REF!</definedName>
    <definedName name="_D12">[1]表紙!#REF!</definedName>
    <definedName name="_D13">[1]表紙!#REF!</definedName>
    <definedName name="_D14">[1]表紙!#REF!</definedName>
    <definedName name="_D15">[1]表紙!#REF!</definedName>
    <definedName name="_D16">[1]表紙!#REF!</definedName>
    <definedName name="_D17">#REF!</definedName>
    <definedName name="_D18">#REF!</definedName>
    <definedName name="_D2">[1]表紙!#REF!</definedName>
    <definedName name="_D3">[1]表紙!#REF!</definedName>
    <definedName name="_D4">[1]表紙!#REF!</definedName>
    <definedName name="_D5">[1]表紙!#REF!</definedName>
    <definedName name="_D6">[1]表紙!#REF!</definedName>
    <definedName name="_D7">[1]表紙!#REF!</definedName>
    <definedName name="_D8">[1]表紙!#REF!</definedName>
    <definedName name="_D9">[1]表紙!#REF!</definedName>
    <definedName name="_E1">[1]表紙!#REF!</definedName>
    <definedName name="_E10">[1]表紙!#REF!</definedName>
    <definedName name="_E11">[1]表紙!#REF!</definedName>
    <definedName name="_E12">[1]表紙!#REF!</definedName>
    <definedName name="_E13">[1]表紙!#REF!</definedName>
    <definedName name="_E14">[1]表紙!#REF!</definedName>
    <definedName name="_E15">[1]表紙!#REF!</definedName>
    <definedName name="_E16">[1]表紙!#REF!</definedName>
    <definedName name="_E17">#REF!</definedName>
    <definedName name="_E2">[1]表紙!#REF!</definedName>
    <definedName name="_E3">[1]表紙!#REF!</definedName>
    <definedName name="_E4">[1]表紙!#REF!</definedName>
    <definedName name="_E5">[1]表紙!#REF!</definedName>
    <definedName name="_E6">[1]表紙!#REF!</definedName>
    <definedName name="_E7">[1]表紙!#REF!</definedName>
    <definedName name="_E8">[1]表紙!#REF!</definedName>
    <definedName name="_E9">[1]表紙!#REF!</definedName>
    <definedName name="_F1">[1]表紙!#REF!</definedName>
    <definedName name="_F10">[1]表紙!#REF!</definedName>
    <definedName name="_F11">[1]表紙!#REF!</definedName>
    <definedName name="_F12">[1]表紙!#REF!</definedName>
    <definedName name="_F13">[1]表紙!#REF!</definedName>
    <definedName name="_F14">[1]表紙!#REF!</definedName>
    <definedName name="_F15">[1]表紙!#REF!</definedName>
    <definedName name="_F16">[1]表紙!#REF!</definedName>
    <definedName name="_F17">#REF!</definedName>
    <definedName name="_F2">[1]表紙!#REF!</definedName>
    <definedName name="_F3">[1]表紙!#REF!</definedName>
    <definedName name="_F4">[1]表紙!#REF!</definedName>
    <definedName name="_F5">[1]表紙!#REF!</definedName>
    <definedName name="_F6">[1]表紙!#REF!</definedName>
    <definedName name="_F7">[1]表紙!#REF!</definedName>
    <definedName name="_F8">[1]表紙!#REF!</definedName>
    <definedName name="_F9">[1]表紙!#REF!</definedName>
    <definedName name="_xlnm._FilterDatabase" localSheetId="11" hidden="1">'11-3建物概要'!$A$31:$A$70</definedName>
    <definedName name="_GO1">[1]表紙!#REF!</definedName>
    <definedName name="_GO17">#REF!</definedName>
    <definedName name="_GO18">#REF!</definedName>
    <definedName name="_GO2">[1]表紙!#REF!</definedName>
    <definedName name="_GO3">[1]表紙!#REF!</definedName>
    <definedName name="_GO4">[1]表紙!#REF!</definedName>
    <definedName name="_GO5">[1]表紙!#REF!</definedName>
    <definedName name="_GO6">#REF!</definedName>
    <definedName name="_M1">#REF!</definedName>
    <definedName name="_M2">#REF!</definedName>
    <definedName name="_M3">#REF!</definedName>
    <definedName name="_M4">#REF!</definedName>
    <definedName name="_M42">#REF!</definedName>
    <definedName name="_M5">#REF!</definedName>
    <definedName name="_M6">#REF!</definedName>
    <definedName name="_M7">#REF!</definedName>
    <definedName name="_N1">#REF!</definedName>
    <definedName name="_N2">#REF!</definedName>
    <definedName name="_N3">#REF!</definedName>
    <definedName name="_N4">#REF!</definedName>
    <definedName name="_N5">#REF!</definedName>
    <definedName name="_N6">#REF!</definedName>
    <definedName name="_N7">#REF!</definedName>
    <definedName name="_N900110" localSheetId="14">#REF!</definedName>
    <definedName name="_N900110" localSheetId="1">#REF!</definedName>
    <definedName name="_N900110" localSheetId="2">#REF!</definedName>
    <definedName name="_N900110" localSheetId="4">#REF!</definedName>
    <definedName name="_N900110" localSheetId="6">#REF!</definedName>
    <definedName name="_N900110" localSheetId="8">#REF!</definedName>
    <definedName name="_N900110" localSheetId="9">#REF!</definedName>
    <definedName name="_N900110" localSheetId="10">#REF!</definedName>
    <definedName name="_N900110">#REF!</definedName>
    <definedName name="_SUB1">#REF!</definedName>
    <definedName name="_SUB2">#REF!</definedName>
    <definedName name="_T1">[1]表紙!#REF!</definedName>
    <definedName name="_T2">[1]表紙!#REF!</definedName>
    <definedName name="_T3">[1]表紙!#REF!</definedName>
    <definedName name="_T4">[1]表紙!#REF!</definedName>
    <definedName name="_T5">[1]表紙!#REF!</definedName>
    <definedName name="_T6">[1]表紙!#REF!</definedName>
    <definedName name="\p">#REF!</definedName>
    <definedName name="【主要指標】">#REF!</definedName>
    <definedName name="a">[2]表紙!$E$2</definedName>
    <definedName name="ASSUM">[1]表紙!#REF!</definedName>
    <definedName name="ｂ">[3]特別教室!#REF!</definedName>
    <definedName name="braind">[4]必要諸室!#REF!</definedName>
    <definedName name="BSSUM">[1]表紙!#REF!</definedName>
    <definedName name="CSSUM">[1]表紙!#REF!</definedName>
    <definedName name="douryoku">[4]必要諸室!#REF!</definedName>
    <definedName name="DSSUM">[1]表紙!#REF!</definedName>
    <definedName name="EIRR">#REF!</definedName>
    <definedName name="ESSUM">[1]表紙!#REF!</definedName>
    <definedName name="Ｆ_４" localSheetId="1">#REF!</definedName>
    <definedName name="Ｆ_４" localSheetId="2">#REF!</definedName>
    <definedName name="Ｆ_４" localSheetId="4">#REF!</definedName>
    <definedName name="Ｆ_４" localSheetId="6">#REF!</definedName>
    <definedName name="Ｆ_４" localSheetId="8">#REF!</definedName>
    <definedName name="Ｆ_４" localSheetId="9">#REF!</definedName>
    <definedName name="Ｆ_４" localSheetId="10">#REF!</definedName>
    <definedName name="Ｆ_４">#REF!</definedName>
    <definedName name="FSSUM">[1]表紙!#REF!</definedName>
    <definedName name="gas">[4]必要諸室!#REF!</definedName>
    <definedName name="ippankanki">[4]必要諸室!#REF!</definedName>
    <definedName name="ｊｊ" localSheetId="12">[5]外部開口部!#REF!</definedName>
    <definedName name="ｊｊ" localSheetId="5">[5]外部開口部!#REF!</definedName>
    <definedName name="ｊｊ" localSheetId="8">[5]外部開口部!#REF!</definedName>
    <definedName name="ｊｊ" localSheetId="9">[5]外部開口部!#REF!</definedName>
    <definedName name="ｊｊ" localSheetId="10">[5]外部開口部!#REF!</definedName>
    <definedName name="ｊｊ">[5]外部開口部!#REF!</definedName>
    <definedName name="KA">[1]表紙!#REF!</definedName>
    <definedName name="kagaku">[4]必要諸室!#REF!</definedName>
    <definedName name="KAN">#REF!</definedName>
    <definedName name="KB">[1]表紙!#REF!</definedName>
    <definedName name="kikai">[4]必要諸室!#REF!</definedName>
    <definedName name="KJ">[1]表紙!#REF!</definedName>
    <definedName name="ｋｋ" localSheetId="12">[6]外部開口部!#REF!</definedName>
    <definedName name="ｋｋ" localSheetId="5">[6]外部開口部!#REF!</definedName>
    <definedName name="ｋｋ" localSheetId="8">[6]外部開口部!#REF!</definedName>
    <definedName name="ｋｋ" localSheetId="9">[6]外部開口部!#REF!</definedName>
    <definedName name="ｋｋ" localSheetId="10">[6]外部開口部!#REF!</definedName>
    <definedName name="ｋｋ">[6]外部開口部!#REF!</definedName>
    <definedName name="KOJIHI">[1]表紙!#REF!</definedName>
    <definedName name="ｋｓｋｓｋｋｓ" localSheetId="12">[6]外部開口部!#REF!</definedName>
    <definedName name="ｋｓｋｓｋｋｓ" localSheetId="5">[6]外部開口部!#REF!</definedName>
    <definedName name="ｋｓｋｓｋｋｓ" localSheetId="8">[6]外部開口部!#REF!</definedName>
    <definedName name="ｋｓｋｓｋｋｓ" localSheetId="9">[6]外部開口部!#REF!</definedName>
    <definedName name="ｋｓｋｓｋｋｓ" localSheetId="10">[6]外部開口部!#REF!</definedName>
    <definedName name="ｋｓｋｓｋｋｓ">[6]外部開口部!#REF!</definedName>
    <definedName name="kuutyo">[4]必要諸室!#REF!</definedName>
    <definedName name="LFT_大項目比較表" localSheetId="12">#REF!</definedName>
    <definedName name="LFT_大項目比較表" localSheetId="1">#REF!</definedName>
    <definedName name="LFT_大項目比較表" localSheetId="2">#REF!</definedName>
    <definedName name="LFT_大項目比較表" localSheetId="4">#REF!</definedName>
    <definedName name="LFT_大項目比較表" localSheetId="5">#REF!</definedName>
    <definedName name="LFT_大項目比較表" localSheetId="6">#REF!</definedName>
    <definedName name="LFT_大項目比較表" localSheetId="8">#REF!</definedName>
    <definedName name="LFT_大項目比較表" localSheetId="9">#REF!</definedName>
    <definedName name="LFT_大項目比較表" localSheetId="10">#REF!</definedName>
    <definedName name="LFT_大項目比較表">#REF!</definedName>
    <definedName name="ｌｌｌ" localSheetId="12">[5]外部開口部!#REF!</definedName>
    <definedName name="ｌｌｌ" localSheetId="5">[5]外部開口部!#REF!</definedName>
    <definedName name="ｌｌｌ" localSheetId="8">[5]外部開口部!#REF!</definedName>
    <definedName name="ｌｌｌ" localSheetId="9">[5]外部開口部!#REF!</definedName>
    <definedName name="ｌｌｌ" localSheetId="10">[5]外部開口部!#REF!</definedName>
    <definedName name="ｌｌｌ">[5]外部開口部!#REF!</definedName>
    <definedName name="MEN">#REF!</definedName>
    <definedName name="MENU1">#REF!</definedName>
    <definedName name="N" localSheetId="5">#REF!</definedName>
    <definedName name="N">#REF!</definedName>
    <definedName name="NAMAE">#REF!</definedName>
    <definedName name="nijuyuka">[4]必要諸室!#REF!</definedName>
    <definedName name="NMEN">#REF!</definedName>
    <definedName name="ＮＰ_６．８" localSheetId="12">#REF!</definedName>
    <definedName name="ＮＰ_６．８" localSheetId="1">#REF!</definedName>
    <definedName name="ＮＰ_６．８" localSheetId="2">#REF!</definedName>
    <definedName name="ＮＰ_６．８" localSheetId="4">#REF!</definedName>
    <definedName name="ＮＰ_６．８" localSheetId="5">#REF!</definedName>
    <definedName name="ＮＰ_６．８" localSheetId="6">#REF!</definedName>
    <definedName name="ＮＰ_６．８" localSheetId="8">#REF!</definedName>
    <definedName name="ＮＰ_６．８" localSheetId="9">#REF!</definedName>
    <definedName name="ＮＰ_６．８" localSheetId="10">#REF!</definedName>
    <definedName name="ＮＰ_６．８">#REF!</definedName>
    <definedName name="Ｐ_５" localSheetId="12">#REF!</definedName>
    <definedName name="Ｐ_５" localSheetId="1">#REF!</definedName>
    <definedName name="Ｐ_５" localSheetId="2">#REF!</definedName>
    <definedName name="Ｐ_５" localSheetId="4">#REF!</definedName>
    <definedName name="Ｐ_５" localSheetId="5">#REF!</definedName>
    <definedName name="Ｐ_５" localSheetId="6">#REF!</definedName>
    <definedName name="Ｐ_５" localSheetId="8">#REF!</definedName>
    <definedName name="Ｐ_５" localSheetId="9">#REF!</definedName>
    <definedName name="Ｐ_５" localSheetId="10">#REF!</definedName>
    <definedName name="Ｐ_５">#REF!</definedName>
    <definedName name="Ｐ_８" localSheetId="12">#REF!</definedName>
    <definedName name="Ｐ_８" localSheetId="1">#REF!</definedName>
    <definedName name="Ｐ_８" localSheetId="2">#REF!</definedName>
    <definedName name="Ｐ_８" localSheetId="4">#REF!</definedName>
    <definedName name="Ｐ_８" localSheetId="5">#REF!</definedName>
    <definedName name="Ｐ_８" localSheetId="6">#REF!</definedName>
    <definedName name="Ｐ_８" localSheetId="8">#REF!</definedName>
    <definedName name="Ｐ_８" localSheetId="9">#REF!</definedName>
    <definedName name="Ｐ_８" localSheetId="10">#REF!</definedName>
    <definedName name="Ｐ_８">#REF!</definedName>
    <definedName name="_xlnm.Print_Area" localSheetId="12">'11-4調理設備リスト'!$A$1:$N$45</definedName>
    <definedName name="_xlnm.Print_Area" localSheetId="13">'11-5各種備品リスト'!$A$1:$N$50</definedName>
    <definedName name="_xlnm.Print_Area" localSheetId="14">'11-6付保する保険'!$A$1:$E$31</definedName>
    <definedName name="_xlnm.Print_Area" localSheetId="0">'1-3質問書'!$A$1:$L$30</definedName>
    <definedName name="_xlnm.Print_Area" localSheetId="1">'6-8①初期投資費内訳書'!$A$1:$K$85</definedName>
    <definedName name="_xlnm.Print_Area" localSheetId="2">'6-8②サービス対価A内訳書'!$A$1:$K$28</definedName>
    <definedName name="_xlnm.Print_Area" localSheetId="4">'7-4維持管理費内訳書'!$A$1:$F$44</definedName>
    <definedName name="_xlnm.Print_Area" localSheetId="5">'7-5修繕・更新計画書'!$A$1:$U$67</definedName>
    <definedName name="_xlnm.Print_Area" localSheetId="6">'8-10運営業務費内訳書'!$A$1:$F$43</definedName>
    <definedName name="_xlnm.Print_Area" localSheetId="7">'9-3①長期収支計画'!$A$1:$AA$94</definedName>
    <definedName name="_xlnm.Print_Area" localSheetId="8">'9-3②調理固定費'!$A$1:$K$22</definedName>
    <definedName name="_xlnm.Print_Area" localSheetId="9">'9-3③調理変動費'!$A$1:$X$21</definedName>
    <definedName name="_xlnm.Print_Area" localSheetId="10">'9-3④修繕・更新費'!$A$1:$W$16</definedName>
    <definedName name="print_title" localSheetId="12">#REF!</definedName>
    <definedName name="print_title" localSheetId="1">#REF!</definedName>
    <definedName name="print_title" localSheetId="2">#REF!</definedName>
    <definedName name="print_title" localSheetId="4">#REF!</definedName>
    <definedName name="print_title" localSheetId="5">#REF!</definedName>
    <definedName name="print_title" localSheetId="6">#REF!</definedName>
    <definedName name="print_title" localSheetId="8">#REF!</definedName>
    <definedName name="print_title" localSheetId="9">#REF!</definedName>
    <definedName name="print_title" localSheetId="10">#REF!</definedName>
    <definedName name="print_title">#REF!</definedName>
    <definedName name="_xlnm.Print_Titles" localSheetId="1">'6-8①初期投資費内訳書'!$4:$4</definedName>
    <definedName name="_xlnm.Print_Titles" localSheetId="3">'7-2点検等実施計画'!$4:$4</definedName>
    <definedName name="_xlnm.Print_Titles" localSheetId="4">'7-4維持管理費内訳書'!$5:$5</definedName>
    <definedName name="_xlnm.Print_Titles" localSheetId="6">'8-10運営業務費内訳書'!$5:$5</definedName>
    <definedName name="Record2" localSheetId="2">[7]!Record2</definedName>
    <definedName name="Record2">[7]!Record2</definedName>
    <definedName name="Record3" localSheetId="2">[7]!Record3</definedName>
    <definedName name="Record3">[7]!Record3</definedName>
    <definedName name="Record4" localSheetId="2">[7]!Record4</definedName>
    <definedName name="Record4">[7]!Record4</definedName>
    <definedName name="Record5" localSheetId="2">[7]!Record5</definedName>
    <definedName name="Record5">[7]!Record5</definedName>
    <definedName name="Record6" localSheetId="2">[7]!Record6</definedName>
    <definedName name="Record6">[7]!Record6</definedName>
    <definedName name="Record7" localSheetId="2">[7]!Record7</definedName>
    <definedName name="Record7">[7]!Record7</definedName>
    <definedName name="Record8" localSheetId="2">[7]!Record8</definedName>
    <definedName name="Record8">[7]!Record8</definedName>
    <definedName name="sityoukaku">[4]必要諸室!#REF!</definedName>
    <definedName name="SMEN">#REF!</definedName>
    <definedName name="SSERITU">[1]表紙!#REF!</definedName>
    <definedName name="sss" localSheetId="12">#REF!</definedName>
    <definedName name="sss" localSheetId="1">#REF!</definedName>
    <definedName name="sss" localSheetId="2">#REF!</definedName>
    <definedName name="sss" localSheetId="4">#REF!</definedName>
    <definedName name="sss" localSheetId="5">#REF!</definedName>
    <definedName name="sss" localSheetId="6">#REF!</definedName>
    <definedName name="sss" localSheetId="8">#REF!</definedName>
    <definedName name="sss" localSheetId="9">#REF!</definedName>
    <definedName name="sss" localSheetId="10">#REF!</definedName>
    <definedName name="sss">#REF!</definedName>
    <definedName name="SY">[1]表紙!#REF!</definedName>
    <definedName name="Ｔ_１０" localSheetId="12">#REF!</definedName>
    <definedName name="Ｔ_１０" localSheetId="1">#REF!</definedName>
    <definedName name="Ｔ_１０" localSheetId="2">#REF!</definedName>
    <definedName name="Ｔ_１０" localSheetId="4">#REF!</definedName>
    <definedName name="Ｔ_１０" localSheetId="5">#REF!</definedName>
    <definedName name="Ｔ_１０" localSheetId="6">#REF!</definedName>
    <definedName name="Ｔ_１０" localSheetId="8">#REF!</definedName>
    <definedName name="Ｔ_１０" localSheetId="9">#REF!</definedName>
    <definedName name="Ｔ_１０" localSheetId="10">#REF!</definedName>
    <definedName name="Ｔ_１０">#REF!</definedName>
    <definedName name="t_15" localSheetId="12">[6]外部開口部!#REF!</definedName>
    <definedName name="t_15" localSheetId="5">[6]外部開口部!#REF!</definedName>
    <definedName name="t_15" localSheetId="8">[6]外部開口部!#REF!</definedName>
    <definedName name="t_15" localSheetId="9">[6]外部開口部!#REF!</definedName>
    <definedName name="t_15" localSheetId="10">[6]外部開口部!#REF!</definedName>
    <definedName name="t_15">[6]外部開口部!#REF!</definedName>
    <definedName name="T0">[1]表紙!#REF!</definedName>
    <definedName name="tyouri">[4]必要諸室!#REF!</definedName>
    <definedName name="ｔｙｕｂｏ">[4]必要諸室!#REF!</definedName>
    <definedName name="YOKUSITU">[1]柔剣道場!#REF!</definedName>
    <definedName name="Z_068523E1_798D_11DB_8B93_00A0B0553127_.wvu.Cols" localSheetId="11" hidden="1">'11-3建物概要'!#REF!,'11-3建物概要'!#REF!</definedName>
    <definedName name="Z_068523E1_798D_11DB_8B93_00A0B0553127_.wvu.FilterData" localSheetId="11" hidden="1">'11-3建物概要'!$A$31:$A$70</definedName>
    <definedName name="Z_084AE120_92E3_11D5_B1AB_00A0C9E26D76_.wvu.PrintArea" localSheetId="7" hidden="1">'9-3①長期収支計画'!$A$1:$Z$62</definedName>
    <definedName name="Z_084AE120_92E3_11D5_B1AB_00A0C9E26D76_.wvu.Rows" localSheetId="7" hidden="1">'9-3①長期収支計画'!#REF!</definedName>
    <definedName name="Z_09A9CD79_5479_4C67_BCAC_B590562BB628_.wvu.FilterData" localSheetId="11" hidden="1">'11-3建物概要'!$A$31:$A$70</definedName>
    <definedName name="Z_11F762B7_87B5_436F_A91E_603D26C05DEC_.wvu.FilterData" localSheetId="11" hidden="1">'11-3建物概要'!$A$33:$L$70</definedName>
    <definedName name="Z_11F762B7_87B5_436F_A91E_603D26C05DEC_.wvu.PrintArea" localSheetId="11" hidden="1">'11-3建物概要'!$A$2:$L$70</definedName>
    <definedName name="Z_11F762B7_87B5_436F_A91E_603D26C05DEC_.wvu.PrintTitles" localSheetId="11" hidden="1">'11-3建物概要'!$2:$70</definedName>
    <definedName name="Z_11F762B7_87B5_436F_A91E_603D26C05DEC_.wvu.Rows" localSheetId="11" hidden="1">'11-3建物概要'!#REF!</definedName>
    <definedName name="Z_578E8B07_F4BD_4AC7_9B64_D40BC503DCBD_.wvu.FilterData" localSheetId="11" hidden="1">'11-3建物概要'!$A$31:$A$70</definedName>
    <definedName name="Z_5E961C25_E2E2_4B7F_BE71_3BDDBABE7FF3_.wvu.FilterData" localSheetId="11" hidden="1">'11-3建物概要'!$A$31:$A$70</definedName>
    <definedName name="Z_5E961C25_E2E2_4B7F_BE71_3BDDBABE7FF3_.wvu.PrintArea" localSheetId="11" hidden="1">'11-3建物概要'!$A$2:$L$70</definedName>
    <definedName name="Z_6C4EE961_205A_4278_AE3E_714A2AB2D97D_.wvu.FilterData" localSheetId="11" hidden="1">'11-3建物概要'!$A$31:$A$70</definedName>
    <definedName name="Z_6C71E34B_BD44_4008_BCAF_A77CB4E473C1_.wvu.FilterData" localSheetId="11" hidden="1">'11-3建物概要'!$A$31:$A$70</definedName>
    <definedName name="Z_6FA4AA9D_6F18_4709_9330_E4F3DC4AD90F_.wvu.FilterData" localSheetId="11" hidden="1">'11-3建物概要'!$A$31:$A$70</definedName>
    <definedName name="Z_6FA4AA9D_6F18_4709_9330_E4F3DC4AD90F_.wvu.PrintArea" localSheetId="11" hidden="1">'11-3建物概要'!$A$2:$L$70</definedName>
    <definedName name="Z_70AB0C27_205E_414B_B9DB_FF181C64D047_.wvu.FilterData" localSheetId="11" hidden="1">'11-3建物概要'!$A$31:$A$70</definedName>
    <definedName name="Z_794C1312_BF06_47B8_AF1C_59D3006A436C_.wvu.FilterData" localSheetId="11" hidden="1">'11-3建物概要'!$A$33:$L$70</definedName>
    <definedName name="Z_80953310_0D6E_4EB4_BD03_A8138CFCBC6B_.wvu.FilterData" localSheetId="11" hidden="1">'11-3建物概要'!$A$31:$A$70</definedName>
    <definedName name="Z_89CAAE2B_0705_48D7_803F_3095E2059424_.wvu.Cols" localSheetId="11" hidden="1">'11-3建物概要'!#REF!,'11-3建物概要'!#REF!,'11-3建物概要'!#REF!,'11-3建物概要'!#REF!,'11-3建物概要'!#REF!</definedName>
    <definedName name="Z_89CAAE2B_0705_48D7_803F_3095E2059424_.wvu.FilterData" localSheetId="11" hidden="1">'11-3建物概要'!$A$33:$L$70</definedName>
    <definedName name="Z_89CAAE2B_0705_48D7_803F_3095E2059424_.wvu.PrintArea" localSheetId="11" hidden="1">'11-3建物概要'!$A:$L</definedName>
    <definedName name="Z_89CAAE2B_0705_48D7_803F_3095E2059424_.wvu.PrintTitles" localSheetId="11" hidden="1">'11-3建物概要'!$A:$A,'11-3建物概要'!#REF!</definedName>
    <definedName name="Z_89CAAE2B_0705_48D7_803F_3095E2059424_.wvu.Rows" localSheetId="11" hidden="1">'11-3建物概要'!#REF!,'11-3建物概要'!#REF!,'11-3建物概要'!#REF!,'11-3建物概要'!#REF!,'11-3建物概要'!#REF!,'11-3建物概要'!#REF!,'11-3建物概要'!#REF!,'11-3建物概要'!#REF!</definedName>
    <definedName name="Z_8C490C24_2352_11DA_8646_000347984135_.wvu.FilterData" localSheetId="11" hidden="1">'11-3建物概要'!$A$33:$L$70</definedName>
    <definedName name="Z_8C490C24_2352_11DA_8646_000347984135_.wvu.PrintArea" localSheetId="11" hidden="1">'11-3建物概要'!$A$2:$L$70</definedName>
    <definedName name="Z_8C490C24_2352_11DA_8646_000347984135_.wvu.PrintTitles" localSheetId="11" hidden="1">'11-3建物概要'!$2:$70</definedName>
    <definedName name="Z_8C490C24_2352_11DA_8646_000347984135_.wvu.Rows" localSheetId="11" hidden="1">'11-3建物概要'!#REF!</definedName>
    <definedName name="Z_952E326E_EB92_4BA7_AE7E_4D332B9E20F0_.wvu.Cols" localSheetId="11" hidden="1">'11-3建物概要'!#REF!,'11-3建物概要'!#REF!,'11-3建物概要'!#REF!,'11-3建物概要'!#REF!,'11-3建物概要'!#REF!,'11-3建物概要'!#REF!</definedName>
    <definedName name="Z_952E326E_EB92_4BA7_AE7E_4D332B9E20F0_.wvu.FilterData" localSheetId="11" hidden="1">'11-3建物概要'!$A$33:$L$70</definedName>
    <definedName name="Z_952E326E_EB92_4BA7_AE7E_4D332B9E20F0_.wvu.PrintArea" localSheetId="11" hidden="1">'11-3建物概要'!$A$2:$L$70</definedName>
    <definedName name="Z_952E326E_EB92_4BA7_AE7E_4D332B9E20F0_.wvu.Rows" localSheetId="11" hidden="1">'11-3建物概要'!#REF!,'11-3建物概要'!#REF!,'11-3建物概要'!#REF!,'11-3建物概要'!#REF!,'11-3建物概要'!#REF!,'11-3建物概要'!#REF!,'11-3建物概要'!#REF!,'11-3建物概要'!#REF!,'11-3建物概要'!#REF!,'11-3建物概要'!#REF!,'11-3建物概要'!#REF!,'11-3建物概要'!#REF!,'11-3建物概要'!#REF!,'11-3建物概要'!#REF!,'11-3建物概要'!#REF!,'11-3建物概要'!#REF!</definedName>
    <definedName name="Z_97D477BA_44C1_45C7_9DB2_911BE0C49E96_.wvu.FilterData" localSheetId="11" hidden="1">'11-3建物概要'!$A$31:$A$70</definedName>
    <definedName name="Z_AF1F5981_6E67_11D9_8486_000347E09AC7_.wvu.FilterData" localSheetId="11" hidden="1">'11-3建物概要'!$A$31:$A$70</definedName>
    <definedName name="Z_AF1F5981_6E67_11D9_8486_000347E09AC7_.wvu.PrintArea" localSheetId="11" hidden="1">'11-3建物概要'!$A$2:$L$70</definedName>
    <definedName name="Z_BF83AF82_30DB_11DA_8537_000347E09AC7_.wvu.FilterData" localSheetId="11" hidden="1">'11-3建物概要'!$A$33:$L$70</definedName>
    <definedName name="Z_E75860E0_2B5E_11DA_8FC4_0002A57A3F1F_.wvu.FilterData" localSheetId="11" hidden="1">'11-3建物概要'!$A$33:$L$70</definedName>
    <definedName name="Z_E75860E0_2B5E_11DA_8FC4_0002A57A3F1F_.wvu.PrintTitles" localSheetId="11" hidden="1">'11-3建物概要'!$2:$70</definedName>
    <definedName name="Z_E75860E0_2B5E_11DA_8FC4_0002A57A3F1F_.wvu.Rows" localSheetId="11" hidden="1">'11-3建物概要'!#REF!</definedName>
    <definedName name="Z_F7D15C46_9727_4BA7_86DA_F78876E50865_.wvu.FilterData" localSheetId="11" hidden="1">'11-3建物概要'!$A$31:$A$70</definedName>
    <definedName name="Z_F7D15C46_9727_4BA7_86DA_F78876E50865_.wvu.PrintArea" localSheetId="11" hidden="1">'11-3建物概要'!$A$2:$L$70</definedName>
    <definedName name="Z_FB26CFA0_A816_422E_9F32_B4175403BF93_.wvu.FilterData" localSheetId="11" hidden="1">'11-3建物概要'!$A$31:$A$70</definedName>
    <definedName name="Z_FB26CFA0_A816_422E_9F32_B4175403BF93_.wvu.PrintArea" localSheetId="11" hidden="1">'11-3建物概要'!$A$2:$L$70</definedName>
    <definedName name="Z_FF8CD20C_8689_47EF_AEBA_25E6FCE6106E_.wvu.FilterData" localSheetId="11" hidden="1">'11-3建物概要'!$A$31:$A$70</definedName>
    <definedName name="zatukagu">[4]必要諸室!#REF!</definedName>
    <definedName name="ZNMEN">#REF!</definedName>
    <definedName name="znnmen">#REF!</definedName>
    <definedName name="あ" localSheetId="14">#REF!</definedName>
    <definedName name="あ">[2]特殊面積表!$M$104</definedName>
    <definedName name="あ」">[2]表紙!$E$6</definedName>
    <definedName name="い" localSheetId="12">#REF!</definedName>
    <definedName name="い" localSheetId="1">#REF!</definedName>
    <definedName name="い" localSheetId="2">#REF!</definedName>
    <definedName name="い" localSheetId="4">#REF!</definedName>
    <definedName name="い" localSheetId="6">#REF!</definedName>
    <definedName name="い" localSheetId="9">#REF!</definedName>
    <definedName name="い" localSheetId="10">#REF!</definedName>
    <definedName name="い">#REF!</definedName>
    <definedName name="う">[2]表紙!$K$14</definedName>
    <definedName name="え">[2]表紙!$E$10</definedName>
    <definedName name="さ" localSheetId="12">[6]外部開口部!#REF!</definedName>
    <definedName name="さ" localSheetId="14">[6]外部開口部!#REF!</definedName>
    <definedName name="さ" localSheetId="9">[6]外部開口部!#REF!</definedName>
    <definedName name="さ" localSheetId="10">[6]外部開口部!#REF!</definedName>
    <definedName name="さ">[6]外部開口部!#REF!</definedName>
    <definedName name="その他" localSheetId="12">#REF!</definedName>
    <definedName name="その他" localSheetId="14">#REF!</definedName>
    <definedName name="その他" localSheetId="1">#REF!</definedName>
    <definedName name="その他" localSheetId="2">#REF!</definedName>
    <definedName name="その他" localSheetId="9">#REF!</definedName>
    <definedName name="その他" localSheetId="10">#REF!</definedName>
    <definedName name="その他">#REF!</definedName>
    <definedName name="その他１" localSheetId="12">#REF!</definedName>
    <definedName name="その他１" localSheetId="14">#REF!</definedName>
    <definedName name="その他１" localSheetId="1">#REF!</definedName>
    <definedName name="その他１" localSheetId="2">#REF!</definedName>
    <definedName name="その他１" localSheetId="9">#REF!</definedName>
    <definedName name="その他１" localSheetId="10">#REF!</definedName>
    <definedName name="その他１">#REF!</definedName>
    <definedName name="データ範囲" localSheetId="14">#REF!:INDEX(#REF!,COUNTA(#REF!))</definedName>
    <definedName name="データ範囲" localSheetId="1">#REF!:INDEX(#REF!,COUNTA(#REF!))</definedName>
    <definedName name="データ範囲" localSheetId="2">#REF!:INDEX(#REF!,COUNTA(#REF!))</definedName>
    <definedName name="データ範囲" localSheetId="4">#REF!:INDEX(#REF!,COUNTA(#REF!))</definedName>
    <definedName name="データ範囲" localSheetId="6">#REF!:INDEX(#REF!,COUNTA(#REF!))</definedName>
    <definedName name="データ範囲" localSheetId="9">#REF!:INDEX(#REF!,COUNTA(#REF!))</definedName>
    <definedName name="データ範囲">#REF!:INDEX(#REF!,COUNTA(#REF!))</definedName>
    <definedName name="ﾌｧｲﾙ">[1]表紙!#REF!</definedName>
    <definedName name="モルタル" localSheetId="12">#REF!</definedName>
    <definedName name="モルタル" localSheetId="1">#REF!</definedName>
    <definedName name="モルタル" localSheetId="2">#REF!</definedName>
    <definedName name="モルタル" localSheetId="4">#REF!</definedName>
    <definedName name="モルタル" localSheetId="5">#REF!</definedName>
    <definedName name="モルタル" localSheetId="6">#REF!</definedName>
    <definedName name="モルタル" localSheetId="8">#REF!</definedName>
    <definedName name="モルタル" localSheetId="9">#REF!</definedName>
    <definedName name="モルタル" localSheetId="10">#REF!</definedName>
    <definedName name="モルタル">#REF!</definedName>
    <definedName name="レポート出力物件抽出_L" localSheetId="12">#REF!</definedName>
    <definedName name="レポート出力物件抽出_L" localSheetId="1">#REF!</definedName>
    <definedName name="レポート出力物件抽出_L" localSheetId="2">#REF!</definedName>
    <definedName name="レポート出力物件抽出_L" localSheetId="4">#REF!</definedName>
    <definedName name="レポート出力物件抽出_L" localSheetId="5">#REF!</definedName>
    <definedName name="レポート出力物件抽出_L" localSheetId="6">#REF!</definedName>
    <definedName name="レポート出力物件抽出_L" localSheetId="8">#REF!</definedName>
    <definedName name="レポート出力物件抽出_L" localSheetId="9">#REF!</definedName>
    <definedName name="レポート出力物件抽出_L" localSheetId="10">#REF!</definedName>
    <definedName name="レポート出力物件抽出_L">#REF!</definedName>
    <definedName name="営業所" localSheetId="12">#REF!</definedName>
    <definedName name="営業所" localSheetId="14">#REF!</definedName>
    <definedName name="営業所" localSheetId="1">#REF!</definedName>
    <definedName name="営業所" localSheetId="2">#REF!</definedName>
    <definedName name="営業所" localSheetId="9">#REF!</definedName>
    <definedName name="営業所" localSheetId="10">#REF!</definedName>
    <definedName name="営業所">#REF!</definedName>
    <definedName name="営業所新" localSheetId="12">#REF!</definedName>
    <definedName name="営業所新" localSheetId="14">#REF!</definedName>
    <definedName name="営業所新" localSheetId="1">#REF!</definedName>
    <definedName name="営業所新" localSheetId="2">#REF!</definedName>
    <definedName name="営業所新" localSheetId="9">#REF!</definedName>
    <definedName name="営業所新" localSheetId="10">#REF!</definedName>
    <definedName name="営業所新">#REF!</definedName>
    <definedName name="営業所要件" localSheetId="12">#REF!</definedName>
    <definedName name="営業所要件" localSheetId="14">#REF!</definedName>
    <definedName name="営業所要件" localSheetId="1">#REF!</definedName>
    <definedName name="営業所要件" localSheetId="2">#REF!</definedName>
    <definedName name="営業所要件" localSheetId="9">#REF!</definedName>
    <definedName name="営業所要件" localSheetId="10">#REF!</definedName>
    <definedName name="営業所要件">#REF!</definedName>
    <definedName name="衛生経過年">#REF!</definedName>
    <definedName name="衛生建設時">#REF!</definedName>
    <definedName name="衛生周期表">#REF!</definedName>
    <definedName name="衛生修繕費">#REF!</definedName>
    <definedName name="衛生単純更新">#REF!</definedName>
    <definedName name="衛生要素計">#REF!</definedName>
    <definedName name="外部ＯＰ" localSheetId="12">#REF!</definedName>
    <definedName name="外部ＯＰ" localSheetId="1">#REF!</definedName>
    <definedName name="外部ＯＰ" localSheetId="2">#REF!</definedName>
    <definedName name="外部ＯＰ" localSheetId="4">#REF!</definedName>
    <definedName name="外部ＯＰ" localSheetId="5">#REF!</definedName>
    <definedName name="外部ＯＰ" localSheetId="6">#REF!</definedName>
    <definedName name="外部ＯＰ" localSheetId="8">#REF!</definedName>
    <definedName name="外部ＯＰ" localSheetId="9">#REF!</definedName>
    <definedName name="外部ＯＰ" localSheetId="10">#REF!</definedName>
    <definedName name="外部ＯＰ">#REF!</definedName>
    <definedName name="外部ﾓﾙﾀﾙ" localSheetId="12">#REF!</definedName>
    <definedName name="外部ﾓﾙﾀﾙ" localSheetId="1">#REF!</definedName>
    <definedName name="外部ﾓﾙﾀﾙ" localSheetId="2">#REF!</definedName>
    <definedName name="外部ﾓﾙﾀﾙ" localSheetId="4">#REF!</definedName>
    <definedName name="外部ﾓﾙﾀﾙ" localSheetId="5">#REF!</definedName>
    <definedName name="外部ﾓﾙﾀﾙ" localSheetId="6">#REF!</definedName>
    <definedName name="外部ﾓﾙﾀﾙ" localSheetId="8">#REF!</definedName>
    <definedName name="外部ﾓﾙﾀﾙ" localSheetId="9">#REF!</definedName>
    <definedName name="外部ﾓﾙﾀﾙ" localSheetId="10">#REF!</definedName>
    <definedName name="外部ﾓﾙﾀﾙ">#REF!</definedName>
    <definedName name="共通仮設">#REF!</definedName>
    <definedName name="局名" localSheetId="12">#REF!</definedName>
    <definedName name="局名" localSheetId="14">#REF!</definedName>
    <definedName name="局名" localSheetId="1">#REF!</definedName>
    <definedName name="局名" localSheetId="2">#REF!</definedName>
    <definedName name="局名" localSheetId="9">#REF!</definedName>
    <definedName name="局名" localSheetId="10">#REF!</definedName>
    <definedName name="局名">#REF!</definedName>
    <definedName name="空調経過年">#REF!</definedName>
    <definedName name="空調建設時">#REF!</definedName>
    <definedName name="空調周期表">#REF!</definedName>
    <definedName name="空調修繕費">#REF!</definedName>
    <definedName name="空調単純更新">#REF!</definedName>
    <definedName name="空調要素計">#REF!</definedName>
    <definedName name="契約レコード" localSheetId="1">#REF!</definedName>
    <definedName name="契約レコード" localSheetId="2">#REF!</definedName>
    <definedName name="契約レコード" localSheetId="9">#REF!</definedName>
    <definedName name="契約レコード">#REF!</definedName>
    <definedName name="経営指標">#REF!</definedName>
    <definedName name="建築工事費比較表出力_L" localSheetId="12">#REF!</definedName>
    <definedName name="建築工事費比較表出力_L" localSheetId="1">#REF!</definedName>
    <definedName name="建築工事費比較表出力_L" localSheetId="2">#REF!</definedName>
    <definedName name="建築工事費比較表出力_L" localSheetId="4">#REF!</definedName>
    <definedName name="建築工事費比較表出力_L" localSheetId="5">#REF!</definedName>
    <definedName name="建築工事費比較表出力_L" localSheetId="6">#REF!</definedName>
    <definedName name="建築工事費比較表出力_L" localSheetId="8">#REF!</definedName>
    <definedName name="建築工事費比較表出力_L" localSheetId="9">#REF!</definedName>
    <definedName name="建築工事費比較表出力_L" localSheetId="10">#REF!</definedName>
    <definedName name="建築工事費比較表出力_L">#REF!</definedName>
    <definedName name="減価償却費算出">#REF!</definedName>
    <definedName name="工事費比較表出力_建築__L" localSheetId="12">#REF!</definedName>
    <definedName name="工事費比較表出力_建築__L" localSheetId="1">#REF!</definedName>
    <definedName name="工事費比較表出力_建築__L" localSheetId="2">#REF!</definedName>
    <definedName name="工事費比較表出力_建築__L" localSheetId="4">#REF!</definedName>
    <definedName name="工事費比較表出力_建築__L" localSheetId="5">#REF!</definedName>
    <definedName name="工事費比較表出力_建築__L" localSheetId="6">#REF!</definedName>
    <definedName name="工事費比較表出力_建築__L" localSheetId="8">#REF!</definedName>
    <definedName name="工事費比較表出力_建築__L" localSheetId="9">#REF!</definedName>
    <definedName name="工事費比較表出力_建築__L" localSheetId="10">#REF!</definedName>
    <definedName name="工事費比較表出力_建築__L">#REF!</definedName>
    <definedName name="材料ｺｰﾄﾞ" localSheetId="12">#REF!</definedName>
    <definedName name="材料ｺｰﾄﾞ" localSheetId="1">#REF!</definedName>
    <definedName name="材料ｺｰﾄﾞ" localSheetId="2">#REF!</definedName>
    <definedName name="材料ｺｰﾄﾞ" localSheetId="4">#REF!</definedName>
    <definedName name="材料ｺｰﾄﾞ" localSheetId="5">#REF!</definedName>
    <definedName name="材料ｺｰﾄﾞ" localSheetId="6">#REF!</definedName>
    <definedName name="材料ｺｰﾄﾞ" localSheetId="8">#REF!</definedName>
    <definedName name="材料ｺｰﾄﾞ" localSheetId="9">#REF!</definedName>
    <definedName name="材料ｺｰﾄﾞ" localSheetId="10">#REF!</definedName>
    <definedName name="材料ｺｰﾄﾞ">#REF!</definedName>
    <definedName name="材料単価表" localSheetId="12">#REF!</definedName>
    <definedName name="材料単価表" localSheetId="1">#REF!</definedName>
    <definedName name="材料単価表" localSheetId="2">#REF!</definedName>
    <definedName name="材料単価表" localSheetId="4">#REF!</definedName>
    <definedName name="材料単価表" localSheetId="5">#REF!</definedName>
    <definedName name="材料単価表" localSheetId="6">#REF!</definedName>
    <definedName name="材料単価表" localSheetId="8">#REF!</definedName>
    <definedName name="材料単価表" localSheetId="9">#REF!</definedName>
    <definedName name="材料単価表" localSheetId="10">#REF!</definedName>
    <definedName name="材料単価表">#REF!</definedName>
    <definedName name="材料並べ替え" localSheetId="12">#REF!</definedName>
    <definedName name="材料並べ替え" localSheetId="1">#REF!</definedName>
    <definedName name="材料並べ替え" localSheetId="2">#REF!</definedName>
    <definedName name="材料並べ替え" localSheetId="4">#REF!</definedName>
    <definedName name="材料並べ替え" localSheetId="5">#REF!</definedName>
    <definedName name="材料並べ替え" localSheetId="6">#REF!</definedName>
    <definedName name="材料並べ替え" localSheetId="8">#REF!</definedName>
    <definedName name="材料並べ替え" localSheetId="9">#REF!</definedName>
    <definedName name="材料並べ替え" localSheetId="10">#REF!</definedName>
    <definedName name="材料並べ替え">#REF!</definedName>
    <definedName name="市内・準市内・市外_共通です" localSheetId="1">#REF!</definedName>
    <definedName name="市内・準市内・市外_共通です" localSheetId="2">#REF!</definedName>
    <definedName name="市内・準市内・市外_共通です" localSheetId="9">#REF!</definedName>
    <definedName name="市内・準市内・市外_共通です">#REF!</definedName>
    <definedName name="事業収支計画">'[8]#REF'!$B$2:$U$105</definedName>
    <definedName name="事業収支計画旧ファイル">'[9]#REF'!$B$2:$U$105</definedName>
    <definedName name="修繕費算出">#REF!</definedName>
    <definedName name="千葉さん事業収支計画">'[10]#REF'!$B$2:$U$105</definedName>
    <definedName name="千葉さん事業収支計画旧">'[9]#REF'!$B$2:$U$105</definedName>
    <definedName name="相予最終">#REF!</definedName>
    <definedName name="第●14①">#REF!</definedName>
    <definedName name="直接仮設">#REF!</definedName>
    <definedName name="添付書類⑤" localSheetId="12">#REF!</definedName>
    <definedName name="添付書類⑤" localSheetId="14">#REF!</definedName>
    <definedName name="添付書類⑤" localSheetId="1">#REF!</definedName>
    <definedName name="添付書類⑤" localSheetId="2">#REF!</definedName>
    <definedName name="添付書類⑤" localSheetId="9">#REF!</definedName>
    <definedName name="添付書類⑤" localSheetId="10">#REF!</definedName>
    <definedName name="添付書類⑤">#REF!</definedName>
    <definedName name="電気経過年">#REF!</definedName>
    <definedName name="電気建設時">#REF!</definedName>
    <definedName name="電気周期表">#REF!</definedName>
    <definedName name="電気修繕費">#REF!</definedName>
    <definedName name="電気単純更新">#REF!</definedName>
    <definedName name="電気要素計">#REF!</definedName>
    <definedName name="内部ＯＰ" localSheetId="12">#REF!</definedName>
    <definedName name="内部ＯＰ" localSheetId="1">#REF!</definedName>
    <definedName name="内部ＯＰ" localSheetId="2">#REF!</definedName>
    <definedName name="内部ＯＰ" localSheetId="4">#REF!</definedName>
    <definedName name="内部ＯＰ" localSheetId="5">#REF!</definedName>
    <definedName name="内部ＯＰ" localSheetId="6">#REF!</definedName>
    <definedName name="内部ＯＰ" localSheetId="8">#REF!</definedName>
    <definedName name="内部ＯＰ" localSheetId="9">#REF!</definedName>
    <definedName name="内部ＯＰ" localSheetId="10">#REF!</definedName>
    <definedName name="内部ＯＰ">#REF!</definedName>
    <definedName name="内部ﾓﾙﾀﾙ" localSheetId="12">#REF!</definedName>
    <definedName name="内部ﾓﾙﾀﾙ" localSheetId="1">#REF!</definedName>
    <definedName name="内部ﾓﾙﾀﾙ" localSheetId="2">#REF!</definedName>
    <definedName name="内部ﾓﾙﾀﾙ" localSheetId="4">#REF!</definedName>
    <definedName name="内部ﾓﾙﾀﾙ" localSheetId="5">#REF!</definedName>
    <definedName name="内部ﾓﾙﾀﾙ" localSheetId="6">#REF!</definedName>
    <definedName name="内部ﾓﾙﾀﾙ" localSheetId="8">#REF!</definedName>
    <definedName name="内部ﾓﾙﾀﾙ" localSheetId="9">#REF!</definedName>
    <definedName name="内部ﾓﾙﾀﾙ" localSheetId="10">#REF!</definedName>
    <definedName name="内部ﾓﾙﾀﾙ">#REF!</definedName>
    <definedName name="入札場所" localSheetId="12">#REF!</definedName>
    <definedName name="入札場所" localSheetId="14">#REF!</definedName>
    <definedName name="入札場所" localSheetId="1">#REF!</definedName>
    <definedName name="入札場所" localSheetId="2">#REF!</definedName>
    <definedName name="入札場所" localSheetId="9">#REF!</definedName>
    <definedName name="入札場所" localSheetId="10">#REF!</definedName>
    <definedName name="入札場所">#REF!</definedName>
    <definedName name="変更kk" localSheetId="12">[11]外部開口部!#REF!</definedName>
    <definedName name="変更kk" localSheetId="5">[11]外部開口部!#REF!</definedName>
    <definedName name="変更kk" localSheetId="8">[11]外部開口部!#REF!</definedName>
    <definedName name="変更kk" localSheetId="9">[11]外部開口部!#REF!</definedName>
    <definedName name="変更kk" localSheetId="10">[11]外部開口部!#REF!</definedName>
    <definedName name="変更kk">[11]外部開口部!#REF!</definedName>
    <definedName name="輸送その他要素計">#REF!</definedName>
    <definedName name="輸送経過年">#REF!</definedName>
    <definedName name="輸送建設時">#REF!</definedName>
    <definedName name="輸送周期表">#REF!</definedName>
    <definedName name="輸送修繕費">#REF!</definedName>
    <definedName name="輸送単純更新">#REF!</definedName>
    <definedName name="曜日" localSheetId="12">#REF!</definedName>
    <definedName name="曜日" localSheetId="14">#REF!</definedName>
    <definedName name="曜日" localSheetId="1">#REF!</definedName>
    <definedName name="曜日" localSheetId="2">#REF!</definedName>
    <definedName name="曜日" localSheetId="9">#REF!</definedName>
    <definedName name="曜日" localSheetId="10">#REF!</definedName>
    <definedName name="曜日">#REF!</definedName>
  </definedNames>
  <calcPr calcId="191029"/>
  <customWorkbookViews>
    <customWorkbookView name="kohara-m - 個人用ﾋﾞｭｰ" guid="{084AE120-92E3-11D5-B1AB-00A0C9E26D76}" mergeInterval="0" personalView="1" maximized="1" windowWidth="1276" windowHeight="853" tabRatio="384" activeSheetId="3"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2" i="55" l="1"/>
  <c r="H14" i="55" l="1"/>
  <c r="G14" i="55"/>
  <c r="I14" i="55"/>
  <c r="V8" i="53" l="1"/>
  <c r="E14" i="52"/>
  <c r="F14" i="52"/>
  <c r="G14" i="52"/>
  <c r="D66" i="43" l="1"/>
  <c r="D70" i="43"/>
</calcChain>
</file>

<file path=xl/sharedStrings.xml><?xml version="1.0" encoding="utf-8"?>
<sst xmlns="http://schemas.openxmlformats.org/spreadsheetml/2006/main" count="926" uniqueCount="576">
  <si>
    <t>内部</t>
    <rPh sb="0" eb="2">
      <t>ナイブ</t>
    </rPh>
    <phoneticPr fontId="7"/>
  </si>
  <si>
    <t>建築工事小計</t>
    <rPh sb="0" eb="2">
      <t>ケンチク</t>
    </rPh>
    <rPh sb="2" eb="4">
      <t>コウジ</t>
    </rPh>
    <rPh sb="4" eb="6">
      <t>ショウケイ</t>
    </rPh>
    <phoneticPr fontId="10"/>
  </si>
  <si>
    <t>電気設備工事小計</t>
    <rPh sb="0" eb="2">
      <t>デンキ</t>
    </rPh>
    <rPh sb="2" eb="4">
      <t>セツビ</t>
    </rPh>
    <rPh sb="4" eb="6">
      <t>コウジ</t>
    </rPh>
    <rPh sb="6" eb="8">
      <t>ショウケイ</t>
    </rPh>
    <phoneticPr fontId="10"/>
  </si>
  <si>
    <t>１　損　益　計　算　書</t>
    <rPh sb="2" eb="5">
      <t>ソンエキ</t>
    </rPh>
    <rPh sb="6" eb="11">
      <t>ケイサンショ</t>
    </rPh>
    <phoneticPr fontId="7"/>
  </si>
  <si>
    <t>営業外費用</t>
    <phoneticPr fontId="7"/>
  </si>
  <si>
    <t>営業外損益</t>
    <phoneticPr fontId="7"/>
  </si>
  <si>
    <t>当期利益（税引前）</t>
    <phoneticPr fontId="7"/>
  </si>
  <si>
    <t>税務調整</t>
    <phoneticPr fontId="7"/>
  </si>
  <si>
    <t>課税損益</t>
    <phoneticPr fontId="7"/>
  </si>
  <si>
    <t>当期利益（税引後）</t>
    <phoneticPr fontId="7"/>
  </si>
  <si>
    <t>資金調達</t>
    <rPh sb="0" eb="2">
      <t>シキン</t>
    </rPh>
    <rPh sb="2" eb="4">
      <t>チョウタツ</t>
    </rPh>
    <phoneticPr fontId="7"/>
  </si>
  <si>
    <t>当期利益（税引後）</t>
    <rPh sb="2" eb="4">
      <t>リエキ</t>
    </rPh>
    <phoneticPr fontId="7"/>
  </si>
  <si>
    <t>資金需要</t>
    <rPh sb="0" eb="2">
      <t>シキン</t>
    </rPh>
    <rPh sb="2" eb="4">
      <t>ジュヨウ</t>
    </rPh>
    <phoneticPr fontId="7"/>
  </si>
  <si>
    <t>当期損失（税引後）</t>
    <rPh sb="2" eb="4">
      <t>ソンシツ</t>
    </rPh>
    <phoneticPr fontId="7"/>
  </si>
  <si>
    <t>配当前資金残高</t>
    <rPh sb="0" eb="2">
      <t>ハイトウ</t>
    </rPh>
    <rPh sb="2" eb="3">
      <t>マエ</t>
    </rPh>
    <rPh sb="3" eb="5">
      <t>シキン</t>
    </rPh>
    <rPh sb="5" eb="7">
      <t>ザンダカ</t>
    </rPh>
    <phoneticPr fontId="7"/>
  </si>
  <si>
    <t>配当</t>
    <rPh sb="0" eb="2">
      <t>ハイトウ</t>
    </rPh>
    <phoneticPr fontId="7"/>
  </si>
  <si>
    <t>　　　　　　　　　　事　　業　　年　　度</t>
    <phoneticPr fontId="7"/>
  </si>
  <si>
    <t>法定準備金残高</t>
    <rPh sb="0" eb="2">
      <t>ホウテイ</t>
    </rPh>
    <rPh sb="2" eb="5">
      <t>ジュンビキン</t>
    </rPh>
    <rPh sb="5" eb="7">
      <t>ザンダカ</t>
    </rPh>
    <phoneticPr fontId="7"/>
  </si>
  <si>
    <t>未処分金残高</t>
    <rPh sb="0" eb="1">
      <t>ミ</t>
    </rPh>
    <rPh sb="1" eb="3">
      <t>ショブン</t>
    </rPh>
    <rPh sb="3" eb="4">
      <t>キン</t>
    </rPh>
    <rPh sb="4" eb="6">
      <t>ザンダカ</t>
    </rPh>
    <phoneticPr fontId="7"/>
  </si>
  <si>
    <t>評 価 指 標</t>
    <rPh sb="0" eb="3">
      <t>ヒョウカ</t>
    </rPh>
    <rPh sb="4" eb="7">
      <t>シヒョウ</t>
    </rPh>
    <phoneticPr fontId="7"/>
  </si>
  <si>
    <t>　　　　　　　　　　事　　業　　年　　度</t>
    <phoneticPr fontId="7"/>
  </si>
  <si>
    <t>事業期間累計</t>
    <rPh sb="0" eb="2">
      <t>ジギョウ</t>
    </rPh>
    <rPh sb="2" eb="4">
      <t>キカン</t>
    </rPh>
    <rPh sb="4" eb="6">
      <t>ルイケイ</t>
    </rPh>
    <phoneticPr fontId="7"/>
  </si>
  <si>
    <t>営業損益</t>
    <phoneticPr fontId="7"/>
  </si>
  <si>
    <t>営業外収入</t>
    <phoneticPr fontId="7"/>
  </si>
  <si>
    <t>出資金</t>
    <rPh sb="0" eb="3">
      <t>シュッシキン</t>
    </rPh>
    <phoneticPr fontId="7"/>
  </si>
  <si>
    <t>営業収入</t>
    <phoneticPr fontId="7"/>
  </si>
  <si>
    <t>営業費用</t>
    <phoneticPr fontId="7"/>
  </si>
  <si>
    <t>借入金</t>
    <rPh sb="0" eb="1">
      <t>シャク</t>
    </rPh>
    <rPh sb="1" eb="3">
      <t>ニュウキン</t>
    </rPh>
    <phoneticPr fontId="7"/>
  </si>
  <si>
    <t>借入金償還</t>
    <rPh sb="0" eb="1">
      <t>シャク</t>
    </rPh>
    <rPh sb="1" eb="3">
      <t>ニュウキン</t>
    </rPh>
    <rPh sb="3" eb="5">
      <t>ショウカン</t>
    </rPh>
    <phoneticPr fontId="7"/>
  </si>
  <si>
    <t>借入金残高</t>
    <rPh sb="0" eb="1">
      <t>シャク</t>
    </rPh>
    <rPh sb="1" eb="3">
      <t>ニュウキン</t>
    </rPh>
    <rPh sb="3" eb="5">
      <t>ザンダカ</t>
    </rPh>
    <phoneticPr fontId="7"/>
  </si>
  <si>
    <t>法人税等</t>
    <rPh sb="0" eb="3">
      <t>ホウジンゼイ</t>
    </rPh>
    <rPh sb="3" eb="4">
      <t>トウ</t>
    </rPh>
    <phoneticPr fontId="7"/>
  </si>
  <si>
    <t>支払金利</t>
    <rPh sb="0" eb="2">
      <t>シハラ</t>
    </rPh>
    <rPh sb="2" eb="4">
      <t>キンリ</t>
    </rPh>
    <phoneticPr fontId="7"/>
  </si>
  <si>
    <t>残高</t>
    <rPh sb="0" eb="2">
      <t>ザンダカ</t>
    </rPh>
    <phoneticPr fontId="7"/>
  </si>
  <si>
    <t>割賦原価</t>
    <rPh sb="0" eb="2">
      <t>カップ</t>
    </rPh>
    <rPh sb="2" eb="4">
      <t>ゲンカ</t>
    </rPh>
    <phoneticPr fontId="7"/>
  </si>
  <si>
    <t>　（うち法人市民税＝市税収）</t>
    <rPh sb="4" eb="6">
      <t>ホウジン</t>
    </rPh>
    <rPh sb="6" eb="8">
      <t>シミン</t>
    </rPh>
    <rPh sb="8" eb="9">
      <t>ゼイ</t>
    </rPh>
    <rPh sb="10" eb="11">
      <t>シ</t>
    </rPh>
    <rPh sb="11" eb="13">
      <t>ゼイシュウ</t>
    </rPh>
    <phoneticPr fontId="7"/>
  </si>
  <si>
    <t>費目</t>
    <rPh sb="0" eb="2">
      <t>ヒモク</t>
    </rPh>
    <phoneticPr fontId="10"/>
  </si>
  <si>
    <t>設計業務</t>
    <rPh sb="0" eb="2">
      <t>セッケイ</t>
    </rPh>
    <rPh sb="2" eb="4">
      <t>ギョウム</t>
    </rPh>
    <phoneticPr fontId="10"/>
  </si>
  <si>
    <t>建設業務</t>
    <rPh sb="0" eb="4">
      <t>ケンセツギョウム</t>
    </rPh>
    <phoneticPr fontId="10"/>
  </si>
  <si>
    <t>外構工事小計</t>
    <rPh sb="0" eb="2">
      <t>ガイコウ</t>
    </rPh>
    <rPh sb="2" eb="4">
      <t>コウジ</t>
    </rPh>
    <rPh sb="4" eb="6">
      <t>ショウケイ</t>
    </rPh>
    <phoneticPr fontId="10"/>
  </si>
  <si>
    <t>設計業務合計</t>
    <rPh sb="0" eb="2">
      <t>セッケイ</t>
    </rPh>
    <rPh sb="2" eb="4">
      <t>ギョウム</t>
    </rPh>
    <rPh sb="4" eb="6">
      <t>ゴウケイ</t>
    </rPh>
    <phoneticPr fontId="10"/>
  </si>
  <si>
    <t>工事監理業務</t>
    <rPh sb="0" eb="2">
      <t>コウジ</t>
    </rPh>
    <rPh sb="2" eb="6">
      <t>カンリギョウム</t>
    </rPh>
    <phoneticPr fontId="10"/>
  </si>
  <si>
    <t>その他合計</t>
    <rPh sb="2" eb="3">
      <t>タ</t>
    </rPh>
    <rPh sb="3" eb="5">
      <t>ゴウケイ</t>
    </rPh>
    <phoneticPr fontId="10"/>
  </si>
  <si>
    <t>長期収支計画書</t>
    <rPh sb="0" eb="2">
      <t>チョウキ</t>
    </rPh>
    <rPh sb="2" eb="4">
      <t>シュウシ</t>
    </rPh>
    <rPh sb="4" eb="6">
      <t>ケイカク</t>
    </rPh>
    <rPh sb="6" eb="7">
      <t>ショ</t>
    </rPh>
    <phoneticPr fontId="7"/>
  </si>
  <si>
    <t>項目名</t>
    <rPh sb="0" eb="3">
      <t>コウモクメイ</t>
    </rPh>
    <phoneticPr fontId="7"/>
  </si>
  <si>
    <t>頁</t>
    <rPh sb="0" eb="1">
      <t>ページ</t>
    </rPh>
    <phoneticPr fontId="7"/>
  </si>
  <si>
    <t>書類名</t>
    <rPh sb="0" eb="2">
      <t>ショルイ</t>
    </rPh>
    <rPh sb="2" eb="3">
      <t>メイ</t>
    </rPh>
    <phoneticPr fontId="7"/>
  </si>
  <si>
    <t>合計</t>
    <rPh sb="0" eb="2">
      <t>ゴウケイ</t>
    </rPh>
    <phoneticPr fontId="7"/>
  </si>
  <si>
    <t>電気設備</t>
    <rPh sb="0" eb="2">
      <t>デンキ</t>
    </rPh>
    <rPh sb="2" eb="4">
      <t>セツビ</t>
    </rPh>
    <phoneticPr fontId="7"/>
  </si>
  <si>
    <t>例：外壁塗装</t>
    <rPh sb="0" eb="1">
      <t>レイ</t>
    </rPh>
    <rPh sb="2" eb="4">
      <t>ガイヘキ</t>
    </rPh>
    <rPh sb="4" eb="6">
      <t>トソウ</t>
    </rPh>
    <phoneticPr fontId="7"/>
  </si>
  <si>
    <t>外部</t>
    <rPh sb="0" eb="2">
      <t>ガイブ</t>
    </rPh>
    <phoneticPr fontId="7"/>
  </si>
  <si>
    <t>内容等</t>
    <rPh sb="0" eb="2">
      <t>ナイヨウ</t>
    </rPh>
    <rPh sb="2" eb="3">
      <t>トウ</t>
    </rPh>
    <phoneticPr fontId="7"/>
  </si>
  <si>
    <t>小項目</t>
    <rPh sb="0" eb="3">
      <t>ショウコウモク</t>
    </rPh>
    <phoneticPr fontId="7"/>
  </si>
  <si>
    <t>中項目</t>
    <rPh sb="0" eb="1">
      <t>チュウ</t>
    </rPh>
    <rPh sb="1" eb="3">
      <t>コウモク</t>
    </rPh>
    <phoneticPr fontId="7"/>
  </si>
  <si>
    <t>大項目</t>
    <rPh sb="0" eb="1">
      <t>ダイ</t>
    </rPh>
    <rPh sb="1" eb="3">
      <t>コウモク</t>
    </rPh>
    <phoneticPr fontId="7"/>
  </si>
  <si>
    <t>■本事業期間終了以降【参考】</t>
    <rPh sb="1" eb="2">
      <t>ホン</t>
    </rPh>
    <rPh sb="2" eb="4">
      <t>ジギョウ</t>
    </rPh>
    <rPh sb="4" eb="6">
      <t>キカン</t>
    </rPh>
    <rPh sb="6" eb="8">
      <t>シュウリョウ</t>
    </rPh>
    <rPh sb="8" eb="10">
      <t>イコウ</t>
    </rPh>
    <rPh sb="11" eb="13">
      <t>サンコウ</t>
    </rPh>
    <phoneticPr fontId="7"/>
  </si>
  <si>
    <t>■本事業期間</t>
    <rPh sb="1" eb="2">
      <t>ホン</t>
    </rPh>
    <rPh sb="2" eb="4">
      <t>ジギョウ</t>
    </rPh>
    <rPh sb="4" eb="6">
      <t>キカン</t>
    </rPh>
    <phoneticPr fontId="7"/>
  </si>
  <si>
    <t>[A]</t>
    <phoneticPr fontId="7"/>
  </si>
  <si>
    <t>[B]</t>
    <phoneticPr fontId="7"/>
  </si>
  <si>
    <t>[A]／[B]</t>
    <phoneticPr fontId="7"/>
  </si>
  <si>
    <t>施設整備費</t>
    <rPh sb="0" eb="2">
      <t>シセツ</t>
    </rPh>
    <rPh sb="2" eb="5">
      <t>セイビヒ</t>
    </rPh>
    <phoneticPr fontId="7"/>
  </si>
  <si>
    <t>備考</t>
    <rPh sb="0" eb="2">
      <t>ビコウ</t>
    </rPh>
    <phoneticPr fontId="10"/>
  </si>
  <si>
    <t>割賦原価戻入</t>
    <rPh sb="0" eb="2">
      <t>カップ</t>
    </rPh>
    <rPh sb="2" eb="4">
      <t>ゲンカ</t>
    </rPh>
    <rPh sb="4" eb="5">
      <t>モド</t>
    </rPh>
    <rPh sb="5" eb="6">
      <t>ニュウ</t>
    </rPh>
    <phoneticPr fontId="7"/>
  </si>
  <si>
    <t>サービス対価Ａ</t>
    <rPh sb="4" eb="6">
      <t>タイカ</t>
    </rPh>
    <phoneticPr fontId="7"/>
  </si>
  <si>
    <t>サービス対価Ｂ</t>
    <rPh sb="4" eb="6">
      <t>タイカ</t>
    </rPh>
    <phoneticPr fontId="7"/>
  </si>
  <si>
    <t>サービス対価Ｃ</t>
    <rPh sb="4" eb="6">
      <t>タイカ</t>
    </rPh>
    <phoneticPr fontId="7"/>
  </si>
  <si>
    <t>うち割賦元金相当分</t>
    <rPh sb="2" eb="4">
      <t>カップ</t>
    </rPh>
    <rPh sb="4" eb="6">
      <t>ガンキン</t>
    </rPh>
    <rPh sb="6" eb="9">
      <t>ソウトウブン</t>
    </rPh>
    <phoneticPr fontId="7"/>
  </si>
  <si>
    <t>うち割賦金利相当分</t>
    <rPh sb="2" eb="4">
      <t>カップ</t>
    </rPh>
    <rPh sb="4" eb="6">
      <t>キンリ</t>
    </rPh>
    <rPh sb="6" eb="9">
      <t>ソウトウブン</t>
    </rPh>
    <phoneticPr fontId="7"/>
  </si>
  <si>
    <t>サービス対価　合計</t>
    <rPh sb="4" eb="6">
      <t>タイカ</t>
    </rPh>
    <rPh sb="7" eb="9">
      <t>ゴウケイ</t>
    </rPh>
    <phoneticPr fontId="7"/>
  </si>
  <si>
    <t>維持管理・運営費</t>
    <rPh sb="0" eb="2">
      <t>イジ</t>
    </rPh>
    <rPh sb="2" eb="4">
      <t>カンリ</t>
    </rPh>
    <rPh sb="5" eb="8">
      <t>ウンエイヒ</t>
    </rPh>
    <phoneticPr fontId="7"/>
  </si>
  <si>
    <t>維持管理費</t>
    <rPh sb="0" eb="2">
      <t>イジ</t>
    </rPh>
    <rPh sb="2" eb="4">
      <t>カンリ</t>
    </rPh>
    <rPh sb="4" eb="5">
      <t>ヒ</t>
    </rPh>
    <phoneticPr fontId="7"/>
  </si>
  <si>
    <t>運営費</t>
    <rPh sb="0" eb="2">
      <t>ウンエイ</t>
    </rPh>
    <rPh sb="2" eb="3">
      <t>ヒ</t>
    </rPh>
    <phoneticPr fontId="7"/>
  </si>
  <si>
    <t>基本設計</t>
    <rPh sb="0" eb="2">
      <t>キホン</t>
    </rPh>
    <rPh sb="2" eb="4">
      <t>セッケイ</t>
    </rPh>
    <phoneticPr fontId="10"/>
  </si>
  <si>
    <t>実施設計</t>
    <rPh sb="0" eb="2">
      <t>ジッシ</t>
    </rPh>
    <rPh sb="2" eb="4">
      <t>セッケイ</t>
    </rPh>
    <phoneticPr fontId="10"/>
  </si>
  <si>
    <t>その他</t>
    <rPh sb="2" eb="3">
      <t>タ</t>
    </rPh>
    <phoneticPr fontId="10"/>
  </si>
  <si>
    <t>工事監理</t>
    <rPh sb="0" eb="2">
      <t>コウジ</t>
    </rPh>
    <rPh sb="2" eb="4">
      <t>カンリ</t>
    </rPh>
    <phoneticPr fontId="10"/>
  </si>
  <si>
    <t>工事監理業務合計</t>
    <rPh sb="0" eb="2">
      <t>コウジ</t>
    </rPh>
    <rPh sb="2" eb="4">
      <t>カンリ</t>
    </rPh>
    <rPh sb="4" eb="6">
      <t>ギョウム</t>
    </rPh>
    <rPh sb="6" eb="8">
      <t>ゴウケイ</t>
    </rPh>
    <phoneticPr fontId="10"/>
  </si>
  <si>
    <t>初期投資費内訳書</t>
    <rPh sb="0" eb="2">
      <t>ショキ</t>
    </rPh>
    <rPh sb="2" eb="4">
      <t>トウシ</t>
    </rPh>
    <rPh sb="4" eb="5">
      <t>ヒ</t>
    </rPh>
    <rPh sb="5" eb="8">
      <t>ウチワケショ</t>
    </rPh>
    <phoneticPr fontId="10"/>
  </si>
  <si>
    <t>配当後資金残高（各年度）</t>
    <rPh sb="0" eb="2">
      <t>ハイトウ</t>
    </rPh>
    <rPh sb="2" eb="3">
      <t>ゴ</t>
    </rPh>
    <rPh sb="3" eb="5">
      <t>シキン</t>
    </rPh>
    <rPh sb="5" eb="7">
      <t>ザンダカ</t>
    </rPh>
    <rPh sb="8" eb="11">
      <t>カクネンド</t>
    </rPh>
    <phoneticPr fontId="7"/>
  </si>
  <si>
    <t>配当後資金残高（累計）</t>
    <rPh sb="0" eb="2">
      <t>ハイトウ</t>
    </rPh>
    <rPh sb="2" eb="3">
      <t>ゴ</t>
    </rPh>
    <rPh sb="3" eb="5">
      <t>シキン</t>
    </rPh>
    <rPh sb="5" eb="7">
      <t>ザンダカ</t>
    </rPh>
    <rPh sb="8" eb="10">
      <t>ルイケイ</t>
    </rPh>
    <phoneticPr fontId="7"/>
  </si>
  <si>
    <t>一括金原価</t>
    <rPh sb="0" eb="2">
      <t>イッカツ</t>
    </rPh>
    <rPh sb="2" eb="3">
      <t>キン</t>
    </rPh>
    <rPh sb="3" eb="5">
      <t>ゲンカ</t>
    </rPh>
    <phoneticPr fontId="7"/>
  </si>
  <si>
    <t>割賦元本</t>
    <rPh sb="0" eb="2">
      <t>カップ</t>
    </rPh>
    <rPh sb="2" eb="4">
      <t>ガンポン</t>
    </rPh>
    <phoneticPr fontId="7"/>
  </si>
  <si>
    <t>割賦金利</t>
    <rPh sb="0" eb="2">
      <t>カップ</t>
    </rPh>
    <rPh sb="2" eb="4">
      <t>キンリ</t>
    </rPh>
    <phoneticPr fontId="7"/>
  </si>
  <si>
    <t>基準金利</t>
    <rPh sb="0" eb="2">
      <t>キジュン</t>
    </rPh>
    <rPh sb="2" eb="4">
      <t>キンリ</t>
    </rPh>
    <phoneticPr fontId="7"/>
  </si>
  <si>
    <t>スプレッド</t>
    <phoneticPr fontId="7"/>
  </si>
  <si>
    <t>※割引率</t>
    <rPh sb="1" eb="3">
      <t>ワリビキ</t>
    </rPh>
    <rPh sb="3" eb="4">
      <t>リツ</t>
    </rPh>
    <phoneticPr fontId="7"/>
  </si>
  <si>
    <t xml:space="preserve"> </t>
    <phoneticPr fontId="7"/>
  </si>
  <si>
    <t>3 市のLCC</t>
    <rPh sb="2" eb="3">
      <t>シ</t>
    </rPh>
    <phoneticPr fontId="7"/>
  </si>
  <si>
    <t>（単位：円）</t>
    <rPh sb="1" eb="3">
      <t>タンイ</t>
    </rPh>
    <rPh sb="4" eb="5">
      <t>ヒャクマンエン</t>
    </rPh>
    <phoneticPr fontId="7"/>
  </si>
  <si>
    <t>保険料</t>
    <rPh sb="0" eb="3">
      <t>ホケンリョウ</t>
    </rPh>
    <phoneticPr fontId="10"/>
  </si>
  <si>
    <t>融資手数料</t>
    <rPh sb="0" eb="2">
      <t>ユウシ</t>
    </rPh>
    <rPh sb="2" eb="5">
      <t>テスウリョウ</t>
    </rPh>
    <phoneticPr fontId="10"/>
  </si>
  <si>
    <t>建中金利</t>
    <rPh sb="0" eb="1">
      <t>ケン</t>
    </rPh>
    <rPh sb="1" eb="2">
      <t>チュウ</t>
    </rPh>
    <rPh sb="2" eb="4">
      <t>キンリ</t>
    </rPh>
    <phoneticPr fontId="10"/>
  </si>
  <si>
    <t>※</t>
    <phoneticPr fontId="10"/>
  </si>
  <si>
    <t>初期投資費合計（ア）</t>
    <rPh sb="0" eb="2">
      <t>ショキ</t>
    </rPh>
    <rPh sb="2" eb="4">
      <t>トウシ</t>
    </rPh>
    <rPh sb="4" eb="5">
      <t>ヒ</t>
    </rPh>
    <rPh sb="5" eb="7">
      <t>ゴウケイ</t>
    </rPh>
    <phoneticPr fontId="10"/>
  </si>
  <si>
    <t>付帯工事小計</t>
    <rPh sb="0" eb="2">
      <t>フタイ</t>
    </rPh>
    <rPh sb="2" eb="4">
      <t>コウジ</t>
    </rPh>
    <rPh sb="4" eb="6">
      <t>ショウケイ</t>
    </rPh>
    <phoneticPr fontId="10"/>
  </si>
  <si>
    <t>室名　　</t>
    <rPh sb="0" eb="1">
      <t>シツ</t>
    </rPh>
    <rPh sb="1" eb="2">
      <t>メイ</t>
    </rPh>
    <phoneticPr fontId="7"/>
  </si>
  <si>
    <t>品名</t>
    <rPh sb="0" eb="1">
      <t>ヒン</t>
    </rPh>
    <rPh sb="1" eb="2">
      <t>メイ</t>
    </rPh>
    <phoneticPr fontId="7"/>
  </si>
  <si>
    <t>寸法</t>
    <rPh sb="0" eb="2">
      <t>スンポウ</t>
    </rPh>
    <phoneticPr fontId="10"/>
  </si>
  <si>
    <t>仕様（能力・容量等）</t>
    <rPh sb="0" eb="2">
      <t>シヨウ</t>
    </rPh>
    <rPh sb="3" eb="5">
      <t>ノウリョク</t>
    </rPh>
    <rPh sb="6" eb="8">
      <t>ヨウリョウ</t>
    </rPh>
    <rPh sb="8" eb="9">
      <t>トウ</t>
    </rPh>
    <phoneticPr fontId="7"/>
  </si>
  <si>
    <t>メーカー・型式・規格等</t>
    <rPh sb="5" eb="7">
      <t>カタシキ</t>
    </rPh>
    <rPh sb="8" eb="11">
      <t>キカクトウ</t>
    </rPh>
    <phoneticPr fontId="7"/>
  </si>
  <si>
    <t>単位</t>
    <rPh sb="0" eb="2">
      <t>タンイ</t>
    </rPh>
    <phoneticPr fontId="7"/>
  </si>
  <si>
    <t>数量</t>
    <rPh sb="0" eb="2">
      <t>スウリョウ</t>
    </rPh>
    <phoneticPr fontId="7"/>
  </si>
  <si>
    <t>単価</t>
    <rPh sb="0" eb="2">
      <t>タンカ</t>
    </rPh>
    <phoneticPr fontId="7"/>
  </si>
  <si>
    <t>金額</t>
    <rPh sb="0" eb="2">
      <t>キンガク</t>
    </rPh>
    <phoneticPr fontId="7"/>
  </si>
  <si>
    <t>備考</t>
    <rPh sb="0" eb="2">
      <t>ビコウ</t>
    </rPh>
    <phoneticPr fontId="7"/>
  </si>
  <si>
    <t>内容・算出根拠</t>
    <rPh sb="0" eb="2">
      <t>ナイヨウ</t>
    </rPh>
    <rPh sb="3" eb="5">
      <t>サンシュツ</t>
    </rPh>
    <rPh sb="5" eb="7">
      <t>コンキョ</t>
    </rPh>
    <phoneticPr fontId="10"/>
  </si>
  <si>
    <t>１．人件費</t>
    <rPh sb="2" eb="5">
      <t>ジンケンヒ</t>
    </rPh>
    <phoneticPr fontId="10"/>
  </si>
  <si>
    <t>２．委託費</t>
    <rPh sb="2" eb="5">
      <t>イタクヒ</t>
    </rPh>
    <phoneticPr fontId="10"/>
  </si>
  <si>
    <t>３．消耗品費</t>
    <rPh sb="2" eb="5">
      <t>ショウモウヒン</t>
    </rPh>
    <rPh sb="5" eb="6">
      <t>ヒ</t>
    </rPh>
    <phoneticPr fontId="10"/>
  </si>
  <si>
    <t>４．保険料</t>
    <rPh sb="2" eb="5">
      <t>ホケンリョウ</t>
    </rPh>
    <phoneticPr fontId="10"/>
  </si>
  <si>
    <t>※　消費税及び地方消費税は含めないこと。</t>
    <phoneticPr fontId="10"/>
  </si>
  <si>
    <t>※　記入欄の過不足に応じて適宜追加すること。</t>
    <rPh sb="15" eb="17">
      <t>ツイカ</t>
    </rPh>
    <phoneticPr fontId="10"/>
  </si>
  <si>
    <t>※　記入欄の過不足に応じて適宜改定して使用すること。</t>
    <phoneticPr fontId="10"/>
  </si>
  <si>
    <t>Ⅱ　定期的業務</t>
    <rPh sb="2" eb="5">
      <t>テイキテキ</t>
    </rPh>
    <rPh sb="5" eb="7">
      <t>ギョウム</t>
    </rPh>
    <phoneticPr fontId="37"/>
  </si>
  <si>
    <t>Ⅰ　日常的業務</t>
    <rPh sb="2" eb="5">
      <t>ニチジョウテキ</t>
    </rPh>
    <rPh sb="5" eb="7">
      <t>ギョウム</t>
    </rPh>
    <phoneticPr fontId="37"/>
  </si>
  <si>
    <t>回/年</t>
    <rPh sb="0" eb="1">
      <t>カイ</t>
    </rPh>
    <rPh sb="2" eb="3">
      <t>ネン</t>
    </rPh>
    <phoneticPr fontId="37"/>
  </si>
  <si>
    <t>Ⅱ　定期点検</t>
    <rPh sb="2" eb="4">
      <t>テイキ</t>
    </rPh>
    <rPh sb="4" eb="6">
      <t>テンケン</t>
    </rPh>
    <phoneticPr fontId="37"/>
  </si>
  <si>
    <t>Ⅲ　定期点検</t>
    <rPh sb="2" eb="4">
      <t>テイキ</t>
    </rPh>
    <rPh sb="4" eb="6">
      <t>テンケン</t>
    </rPh>
    <phoneticPr fontId="37"/>
  </si>
  <si>
    <t>Ⅱ　法定点検</t>
    <rPh sb="2" eb="4">
      <t>ホウテイ</t>
    </rPh>
    <rPh sb="4" eb="6">
      <t>テンケン</t>
    </rPh>
    <phoneticPr fontId="37"/>
  </si>
  <si>
    <t>実施回数</t>
    <rPh sb="0" eb="2">
      <t>ジッシ</t>
    </rPh>
    <rPh sb="2" eb="4">
      <t>カイスウ</t>
    </rPh>
    <phoneticPr fontId="37"/>
  </si>
  <si>
    <t>業務内容</t>
    <rPh sb="0" eb="2">
      <t>ギョウム</t>
    </rPh>
    <rPh sb="2" eb="4">
      <t>ナイヨウ</t>
    </rPh>
    <phoneticPr fontId="37"/>
  </si>
  <si>
    <t>点検等実施計画</t>
    <rPh sb="0" eb="2">
      <t>テンケン</t>
    </rPh>
    <rPh sb="2" eb="3">
      <t>トウ</t>
    </rPh>
    <rPh sb="3" eb="5">
      <t>ジッシ</t>
    </rPh>
    <rPh sb="5" eb="7">
      <t>ケイカク</t>
    </rPh>
    <phoneticPr fontId="37"/>
  </si>
  <si>
    <t>その他特記事項</t>
    <rPh sb="2" eb="3">
      <t>タ</t>
    </rPh>
    <rPh sb="3" eb="5">
      <t>トッキ</t>
    </rPh>
    <rPh sb="5" eb="7">
      <t>ジコウ</t>
    </rPh>
    <phoneticPr fontId="16"/>
  </si>
  <si>
    <t>天井</t>
    <rPh sb="0" eb="2">
      <t>テンジョウ</t>
    </rPh>
    <phoneticPr fontId="16"/>
  </si>
  <si>
    <t>壁</t>
    <rPh sb="0" eb="1">
      <t>カベ</t>
    </rPh>
    <phoneticPr fontId="16"/>
  </si>
  <si>
    <t>床</t>
    <rPh sb="0" eb="1">
      <t>ユカ</t>
    </rPh>
    <phoneticPr fontId="16"/>
  </si>
  <si>
    <t>備　考</t>
    <rPh sb="0" eb="1">
      <t>ソナエ</t>
    </rPh>
    <rPh sb="2" eb="3">
      <t>コウ</t>
    </rPh>
    <phoneticPr fontId="16"/>
  </si>
  <si>
    <t>主な仕上げ</t>
    <rPh sb="0" eb="1">
      <t>オモ</t>
    </rPh>
    <rPh sb="2" eb="4">
      <t>シア</t>
    </rPh>
    <phoneticPr fontId="16"/>
  </si>
  <si>
    <t>天井高
（ｍ）</t>
    <rPh sb="0" eb="3">
      <t>テンジョウダカ</t>
    </rPh>
    <phoneticPr fontId="16"/>
  </si>
  <si>
    <t>面積
（㎡）</t>
    <rPh sb="0" eb="2">
      <t>メンセキ</t>
    </rPh>
    <phoneticPr fontId="16"/>
  </si>
  <si>
    <t>階数</t>
    <rPh sb="0" eb="2">
      <t>カイスウ</t>
    </rPh>
    <phoneticPr fontId="16"/>
  </si>
  <si>
    <t>室　　名</t>
    <rPh sb="0" eb="1">
      <t>シツ</t>
    </rPh>
    <rPh sb="3" eb="4">
      <t>メイ</t>
    </rPh>
    <phoneticPr fontId="16"/>
  </si>
  <si>
    <t>３．諸室表・内部仕上げ表</t>
    <rPh sb="2" eb="4">
      <t>ショシツ</t>
    </rPh>
    <rPh sb="4" eb="5">
      <t>ヒョウ</t>
    </rPh>
    <rPh sb="6" eb="8">
      <t>ナイブ</t>
    </rPh>
    <rPh sb="8" eb="10">
      <t>シア</t>
    </rPh>
    <rPh sb="11" eb="12">
      <t>ヒョウ</t>
    </rPh>
    <phoneticPr fontId="16"/>
  </si>
  <si>
    <t>その他</t>
    <rPh sb="2" eb="3">
      <t>タ</t>
    </rPh>
    <phoneticPr fontId="16"/>
  </si>
  <si>
    <t>開口部</t>
    <rPh sb="0" eb="3">
      <t>カイコウブ</t>
    </rPh>
    <phoneticPr fontId="16"/>
  </si>
  <si>
    <t>外壁</t>
    <rPh sb="0" eb="2">
      <t>ガイヘキ</t>
    </rPh>
    <phoneticPr fontId="16"/>
  </si>
  <si>
    <t>屋根</t>
    <rPh sb="0" eb="2">
      <t>ヤネ</t>
    </rPh>
    <phoneticPr fontId="16"/>
  </si>
  <si>
    <t>部位</t>
    <rPh sb="0" eb="2">
      <t>ブイ</t>
    </rPh>
    <phoneticPr fontId="16"/>
  </si>
  <si>
    <t>施設名称</t>
    <rPh sb="0" eb="1">
      <t>シ</t>
    </rPh>
    <rPh sb="1" eb="2">
      <t>セツ</t>
    </rPh>
    <rPh sb="2" eb="4">
      <t>メイショウ</t>
    </rPh>
    <phoneticPr fontId="16"/>
  </si>
  <si>
    <t>２．外部仕上げ表</t>
    <rPh sb="2" eb="6">
      <t>ガイブシア</t>
    </rPh>
    <rPh sb="7" eb="8">
      <t>ヒョウ</t>
    </rPh>
    <phoneticPr fontId="16"/>
  </si>
  <si>
    <t>合計</t>
    <rPh sb="0" eb="2">
      <t>ゴウケイ</t>
    </rPh>
    <phoneticPr fontId="16"/>
  </si>
  <si>
    <t>付帯施設</t>
    <rPh sb="0" eb="2">
      <t>フタイ</t>
    </rPh>
    <rPh sb="2" eb="4">
      <t>シセツ</t>
    </rPh>
    <phoneticPr fontId="16"/>
  </si>
  <si>
    <t>高さ</t>
    <rPh sb="0" eb="1">
      <t>タカ</t>
    </rPh>
    <phoneticPr fontId="16"/>
  </si>
  <si>
    <t>階数</t>
    <rPh sb="0" eb="1">
      <t>カイ</t>
    </rPh>
    <rPh sb="1" eb="2">
      <t>スウ</t>
    </rPh>
    <phoneticPr fontId="16"/>
  </si>
  <si>
    <t>構造</t>
    <rPh sb="0" eb="2">
      <t>コウゾウ</t>
    </rPh>
    <phoneticPr fontId="16"/>
  </si>
  <si>
    <t>容積率
(％)</t>
    <rPh sb="0" eb="2">
      <t>ヨウセキ</t>
    </rPh>
    <rPh sb="2" eb="3">
      <t>リツ</t>
    </rPh>
    <phoneticPr fontId="16"/>
  </si>
  <si>
    <t>延床面積
(㎡)</t>
    <rPh sb="0" eb="1">
      <t>ノ</t>
    </rPh>
    <rPh sb="1" eb="2">
      <t>ユカ</t>
    </rPh>
    <rPh sb="2" eb="4">
      <t>メンセキ</t>
    </rPh>
    <phoneticPr fontId="16"/>
  </si>
  <si>
    <t>建蔽率
(％)</t>
    <rPh sb="0" eb="3">
      <t>ケンペイリツ</t>
    </rPh>
    <phoneticPr fontId="16"/>
  </si>
  <si>
    <t>建築面積
(㎡）</t>
    <rPh sb="0" eb="2">
      <t>ケンチク</t>
    </rPh>
    <rPh sb="2" eb="4">
      <t>メンセキ</t>
    </rPh>
    <phoneticPr fontId="16"/>
  </si>
  <si>
    <t>１．設計概要・面積表</t>
    <rPh sb="2" eb="4">
      <t>セッケイ</t>
    </rPh>
    <rPh sb="4" eb="6">
      <t>ガイヨウ</t>
    </rPh>
    <rPh sb="7" eb="9">
      <t>メンセキ</t>
    </rPh>
    <rPh sb="9" eb="10">
      <t>ヒョウ</t>
    </rPh>
    <phoneticPr fontId="16"/>
  </si>
  <si>
    <t>建物概要表</t>
    <rPh sb="0" eb="2">
      <t>タテモノ</t>
    </rPh>
    <rPh sb="2" eb="4">
      <t>ガイヨウ</t>
    </rPh>
    <rPh sb="4" eb="5">
      <t>ヒョウ</t>
    </rPh>
    <phoneticPr fontId="7"/>
  </si>
  <si>
    <t>メーカー・型式等</t>
    <rPh sb="5" eb="7">
      <t>カタシキ</t>
    </rPh>
    <rPh sb="7" eb="8">
      <t>ナド</t>
    </rPh>
    <phoneticPr fontId="7"/>
  </si>
  <si>
    <t>No.</t>
    <phoneticPr fontId="10"/>
  </si>
  <si>
    <t>付帯施設
（○○）</t>
    <rPh sb="0" eb="2">
      <t>フタイ</t>
    </rPh>
    <rPh sb="2" eb="4">
      <t>シセツ</t>
    </rPh>
    <phoneticPr fontId="10"/>
  </si>
  <si>
    <t>外構</t>
    <rPh sb="0" eb="2">
      <t>ガイコウ</t>
    </rPh>
    <phoneticPr fontId="10"/>
  </si>
  <si>
    <t>舗装</t>
    <rPh sb="0" eb="2">
      <t>ホソウ</t>
    </rPh>
    <phoneticPr fontId="16"/>
  </si>
  <si>
    <t>囲障</t>
    <rPh sb="0" eb="1">
      <t>カコ</t>
    </rPh>
    <phoneticPr fontId="16"/>
  </si>
  <si>
    <t>門扉</t>
    <rPh sb="0" eb="2">
      <t>モンピ</t>
    </rPh>
    <phoneticPr fontId="16"/>
  </si>
  <si>
    <t>緑化率</t>
    <rPh sb="0" eb="3">
      <t>リョクカリツ</t>
    </rPh>
    <phoneticPr fontId="10"/>
  </si>
  <si>
    <t>％</t>
    <phoneticPr fontId="10"/>
  </si>
  <si>
    <t>駐車場</t>
    <rPh sb="0" eb="3">
      <t>チュウシャジョウ</t>
    </rPh>
    <phoneticPr fontId="16"/>
  </si>
  <si>
    <t>台数</t>
    <rPh sb="0" eb="2">
      <t>ダイスウ</t>
    </rPh>
    <phoneticPr fontId="16"/>
  </si>
  <si>
    <t>市職員用</t>
    <rPh sb="0" eb="3">
      <t>シショクイン</t>
    </rPh>
    <rPh sb="3" eb="4">
      <t>ヨウ</t>
    </rPh>
    <phoneticPr fontId="16"/>
  </si>
  <si>
    <t>事業者用</t>
    <rPh sb="0" eb="4">
      <t>ジギョウシャヨウ</t>
    </rPh>
    <phoneticPr fontId="10"/>
  </si>
  <si>
    <t>駐輪場</t>
    <rPh sb="0" eb="3">
      <t>チュウリンジョウ</t>
    </rPh>
    <phoneticPr fontId="10"/>
  </si>
  <si>
    <t>台数</t>
    <rPh sb="0" eb="2">
      <t>ダイスウ</t>
    </rPh>
    <phoneticPr fontId="10"/>
  </si>
  <si>
    <t>合計</t>
    <rPh sb="0" eb="2">
      <t>ゴウケイ</t>
    </rPh>
    <phoneticPr fontId="10"/>
  </si>
  <si>
    <t>調理エリア</t>
    <rPh sb="0" eb="2">
      <t>チョウリ</t>
    </rPh>
    <phoneticPr fontId="10"/>
  </si>
  <si>
    <t>洗浄エリア</t>
    <rPh sb="0" eb="2">
      <t>センジョウ</t>
    </rPh>
    <phoneticPr fontId="10"/>
  </si>
  <si>
    <t>給食エリア</t>
    <rPh sb="0" eb="2">
      <t>キュウショク</t>
    </rPh>
    <phoneticPr fontId="10"/>
  </si>
  <si>
    <t>一般エリア</t>
    <rPh sb="0" eb="2">
      <t>イッパン</t>
    </rPh>
    <phoneticPr fontId="10"/>
  </si>
  <si>
    <t>事業者専用部分</t>
    <rPh sb="0" eb="3">
      <t>ジギョウシャ</t>
    </rPh>
    <rPh sb="3" eb="5">
      <t>センヨウ</t>
    </rPh>
    <rPh sb="5" eb="7">
      <t>ブブン</t>
    </rPh>
    <phoneticPr fontId="10"/>
  </si>
  <si>
    <t>共用部分</t>
    <rPh sb="0" eb="2">
      <t>キョウヨウ</t>
    </rPh>
    <rPh sb="2" eb="4">
      <t>ブブン</t>
    </rPh>
    <phoneticPr fontId="10"/>
  </si>
  <si>
    <t>付帯施設</t>
    <rPh sb="0" eb="2">
      <t>フタイ</t>
    </rPh>
    <rPh sb="2" eb="4">
      <t>シセツ</t>
    </rPh>
    <phoneticPr fontId="10"/>
  </si>
  <si>
    <t>奥行</t>
    <rPh sb="0" eb="2">
      <t>オクユ</t>
    </rPh>
    <phoneticPr fontId="10"/>
  </si>
  <si>
    <t>高さ</t>
    <rPh sb="0" eb="1">
      <t>タカ</t>
    </rPh>
    <phoneticPr fontId="10"/>
  </si>
  <si>
    <t>幅</t>
    <rPh sb="0" eb="1">
      <t>ハバ</t>
    </rPh>
    <phoneticPr fontId="10"/>
  </si>
  <si>
    <t>（写真等）</t>
    <rPh sb="1" eb="3">
      <t>シャシン</t>
    </rPh>
    <rPh sb="3" eb="4">
      <t>トウ</t>
    </rPh>
    <phoneticPr fontId="10"/>
  </si>
  <si>
    <t>提出者</t>
    <rPh sb="0" eb="3">
      <t>テイシュツシャ</t>
    </rPh>
    <phoneticPr fontId="7"/>
  </si>
  <si>
    <t>会 社 名</t>
    <rPh sb="0" eb="1">
      <t>カイ</t>
    </rPh>
    <rPh sb="2" eb="3">
      <t>シャ</t>
    </rPh>
    <rPh sb="4" eb="5">
      <t>メイ</t>
    </rPh>
    <phoneticPr fontId="7"/>
  </si>
  <si>
    <t>所 在 地</t>
    <rPh sb="0" eb="1">
      <t>トコロ</t>
    </rPh>
    <rPh sb="2" eb="3">
      <t>ザイ</t>
    </rPh>
    <rPh sb="4" eb="5">
      <t>チ</t>
    </rPh>
    <phoneticPr fontId="7"/>
  </si>
  <si>
    <t>部 署 名</t>
    <rPh sb="0" eb="1">
      <t>ブ</t>
    </rPh>
    <rPh sb="2" eb="3">
      <t>ショ</t>
    </rPh>
    <rPh sb="4" eb="5">
      <t>メイ</t>
    </rPh>
    <phoneticPr fontId="7"/>
  </si>
  <si>
    <t>担当者名</t>
    <rPh sb="0" eb="2">
      <t>タントウ</t>
    </rPh>
    <rPh sb="2" eb="3">
      <t>シャ</t>
    </rPh>
    <rPh sb="3" eb="4">
      <t>メイ</t>
    </rPh>
    <phoneticPr fontId="7"/>
  </si>
  <si>
    <t>電    話</t>
    <rPh sb="0" eb="1">
      <t>デン</t>
    </rPh>
    <rPh sb="5" eb="6">
      <t>ハナシ</t>
    </rPh>
    <phoneticPr fontId="7"/>
  </si>
  <si>
    <t>F  A  X</t>
    <phoneticPr fontId="7"/>
  </si>
  <si>
    <t>Eーmail</t>
    <phoneticPr fontId="7"/>
  </si>
  <si>
    <t>提出質問数</t>
    <rPh sb="0" eb="2">
      <t>テイシュツ</t>
    </rPh>
    <rPh sb="2" eb="4">
      <t>シツモン</t>
    </rPh>
    <rPh sb="4" eb="5">
      <t>スウ</t>
    </rPh>
    <phoneticPr fontId="7"/>
  </si>
  <si>
    <t>№</t>
    <phoneticPr fontId="7"/>
  </si>
  <si>
    <t>１</t>
    <phoneticPr fontId="7"/>
  </si>
  <si>
    <t>(1)</t>
    <phoneticPr fontId="7"/>
  </si>
  <si>
    <t>ア</t>
    <phoneticPr fontId="7"/>
  </si>
  <si>
    <t>(ｱ)</t>
    <phoneticPr fontId="7"/>
  </si>
  <si>
    <t>ａ</t>
    <phoneticPr fontId="7"/>
  </si>
  <si>
    <t>質問の内容</t>
    <phoneticPr fontId="7"/>
  </si>
  <si>
    <t>…</t>
    <phoneticPr fontId="7"/>
  </si>
  <si>
    <t>募集要項等に関する質問書</t>
    <rPh sb="0" eb="2">
      <t>ボシュウ</t>
    </rPh>
    <rPh sb="2" eb="5">
      <t>ヨウコウトウ</t>
    </rPh>
    <rPh sb="6" eb="7">
      <t>カン</t>
    </rPh>
    <rPh sb="9" eb="11">
      <t>シツモン</t>
    </rPh>
    <rPh sb="11" eb="12">
      <t>ショ</t>
    </rPh>
    <phoneticPr fontId="7"/>
  </si>
  <si>
    <t>修繕・更新費</t>
    <rPh sb="0" eb="2">
      <t>シュウゼン</t>
    </rPh>
    <rPh sb="3" eb="5">
      <t>コウシン</t>
    </rPh>
    <rPh sb="5" eb="6">
      <t>ヒ</t>
    </rPh>
    <phoneticPr fontId="7"/>
  </si>
  <si>
    <t>修繕・更新費</t>
    <rPh sb="0" eb="2">
      <t>シュウゼン</t>
    </rPh>
    <rPh sb="3" eb="5">
      <t>コウシン</t>
    </rPh>
    <rPh sb="5" eb="6">
      <t>ヒ</t>
    </rPh>
    <phoneticPr fontId="7"/>
  </si>
  <si>
    <t>修繕・更新計画書</t>
    <rPh sb="0" eb="2">
      <t>シュウゼン</t>
    </rPh>
    <rPh sb="3" eb="5">
      <t>コウシン</t>
    </rPh>
    <rPh sb="5" eb="8">
      <t>ケイカクショ</t>
    </rPh>
    <phoneticPr fontId="7"/>
  </si>
  <si>
    <t>消費税及び地方消費税は含めないこと。</t>
    <rPh sb="0" eb="3">
      <t>ショウヒゼイ</t>
    </rPh>
    <rPh sb="3" eb="4">
      <t>オヨ</t>
    </rPh>
    <rPh sb="5" eb="7">
      <t>チホウ</t>
    </rPh>
    <rPh sb="7" eb="10">
      <t>ショウヒゼイ</t>
    </rPh>
    <rPh sb="11" eb="12">
      <t>フク</t>
    </rPh>
    <phoneticPr fontId="10"/>
  </si>
  <si>
    <t>Ⅲ．</t>
    <phoneticPr fontId="10"/>
  </si>
  <si>
    <t>※　</t>
    <phoneticPr fontId="10"/>
  </si>
  <si>
    <t>令和　　年　　月　　日　</t>
    <rPh sb="0" eb="2">
      <t>レイワ</t>
    </rPh>
    <phoneticPr fontId="7"/>
  </si>
  <si>
    <t>６．清掃業務</t>
    <rPh sb="2" eb="4">
      <t>セイソウ</t>
    </rPh>
    <rPh sb="4" eb="6">
      <t>ギョウム</t>
    </rPh>
    <phoneticPr fontId="37"/>
  </si>
  <si>
    <t>７．警備業務</t>
    <rPh sb="2" eb="4">
      <t>ケイビ</t>
    </rPh>
    <rPh sb="4" eb="6">
      <t>ギョウム</t>
    </rPh>
    <phoneticPr fontId="37"/>
  </si>
  <si>
    <t>例：○年毎に△，○年毎に◇を想定</t>
    <rPh sb="0" eb="1">
      <t>レイ</t>
    </rPh>
    <rPh sb="3" eb="4">
      <t>ネン</t>
    </rPh>
    <rPh sb="4" eb="5">
      <t>ゴト</t>
    </rPh>
    <rPh sb="9" eb="11">
      <t>ネンゴト</t>
    </rPh>
    <rPh sb="14" eb="16">
      <t>ソウテイ</t>
    </rPh>
    <phoneticPr fontId="7"/>
  </si>
  <si>
    <t>（内，車いす用　台）</t>
    <rPh sb="1" eb="2">
      <t>ウチ</t>
    </rPh>
    <rPh sb="3" eb="4">
      <t>クルマ</t>
    </rPh>
    <rPh sb="6" eb="7">
      <t>ヨウ</t>
    </rPh>
    <rPh sb="8" eb="9">
      <t>ダイ</t>
    </rPh>
    <phoneticPr fontId="10"/>
  </si>
  <si>
    <t>※　表中の灰色のセルについては，原則として内容等を変更しないこと。</t>
    <rPh sb="2" eb="4">
      <t>ヒョウチュウ</t>
    </rPh>
    <rPh sb="5" eb="7">
      <t>ハイイロ</t>
    </rPh>
    <rPh sb="16" eb="18">
      <t>ゲンソク</t>
    </rPh>
    <rPh sb="21" eb="24">
      <t>ナイヨウナド</t>
    </rPh>
    <rPh sb="25" eb="27">
      <t>ヘンコウ</t>
    </rPh>
    <phoneticPr fontId="16"/>
  </si>
  <si>
    <t>５．その他費用</t>
    <rPh sb="4" eb="5">
      <t>タ</t>
    </rPh>
    <rPh sb="5" eb="7">
      <t>ヒヨウ</t>
    </rPh>
    <phoneticPr fontId="10"/>
  </si>
  <si>
    <t>金額</t>
    <rPh sb="0" eb="2">
      <t>キンガク</t>
    </rPh>
    <phoneticPr fontId="10"/>
  </si>
  <si>
    <t>その他</t>
    <phoneticPr fontId="10"/>
  </si>
  <si>
    <t>Ⅱ．</t>
    <phoneticPr fontId="10"/>
  </si>
  <si>
    <t>①建築</t>
    <rPh sb="1" eb="3">
      <t>ケンチク</t>
    </rPh>
    <phoneticPr fontId="7"/>
  </si>
  <si>
    <t>②設備</t>
    <rPh sb="1" eb="3">
      <t>セツビ</t>
    </rPh>
    <phoneticPr fontId="7"/>
  </si>
  <si>
    <t>Ⅳ．</t>
    <phoneticPr fontId="10"/>
  </si>
  <si>
    <t>初期投資費</t>
    <rPh sb="0" eb="2">
      <t>ショキ</t>
    </rPh>
    <rPh sb="2" eb="4">
      <t>トウシ</t>
    </rPh>
    <rPh sb="4" eb="5">
      <t>ヒ</t>
    </rPh>
    <phoneticPr fontId="7"/>
  </si>
  <si>
    <t>２　資　金　計　画</t>
    <rPh sb="2" eb="3">
      <t>シ</t>
    </rPh>
    <rPh sb="4" eb="5">
      <t>キン</t>
    </rPh>
    <rPh sb="6" eb="7">
      <t>ケイ</t>
    </rPh>
    <rPh sb="8" eb="9">
      <t>ガ</t>
    </rPh>
    <phoneticPr fontId="7"/>
  </si>
  <si>
    <t>第１章</t>
    <rPh sb="0" eb="1">
      <t>ダイ</t>
    </rPh>
    <rPh sb="2" eb="3">
      <t>ショウ</t>
    </rPh>
    <phoneticPr fontId="7"/>
  </si>
  <si>
    <t>※　Microsoft社製 Excel(Windows版)のファイル形式で提出すること。</t>
    <rPh sb="11" eb="12">
      <t>シャ</t>
    </rPh>
    <rPh sb="12" eb="13">
      <t>セイ</t>
    </rPh>
    <rPh sb="27" eb="28">
      <t>バン</t>
    </rPh>
    <rPh sb="34" eb="36">
      <t>ケイシキ</t>
    </rPh>
    <rPh sb="37" eb="39">
      <t>テイシュツ</t>
    </rPh>
    <phoneticPr fontId="7"/>
  </si>
  <si>
    <t>募集要項</t>
    <phoneticPr fontId="10"/>
  </si>
  <si>
    <t>様式集</t>
    <rPh sb="0" eb="2">
      <t>ヨウシキ</t>
    </rPh>
    <rPh sb="2" eb="3">
      <t>シュウ</t>
    </rPh>
    <phoneticPr fontId="10"/>
  </si>
  <si>
    <t>要求水準書</t>
    <rPh sb="0" eb="2">
      <t>ヨウキュウ</t>
    </rPh>
    <rPh sb="2" eb="4">
      <t>スイジュン</t>
    </rPh>
    <rPh sb="4" eb="5">
      <t>ショ</t>
    </rPh>
    <phoneticPr fontId="10"/>
  </si>
  <si>
    <t>優先交渉者決定基準</t>
    <rPh sb="0" eb="9">
      <t>ユウセンコウショウシャケッテイキジュン</t>
    </rPh>
    <phoneticPr fontId="10"/>
  </si>
  <si>
    <t>基本協定書（案）</t>
    <rPh sb="0" eb="2">
      <t>キホン</t>
    </rPh>
    <rPh sb="2" eb="4">
      <t>キョウテイ</t>
    </rPh>
    <rPh sb="4" eb="5">
      <t>ショ</t>
    </rPh>
    <rPh sb="6" eb="7">
      <t>アン</t>
    </rPh>
    <phoneticPr fontId="10"/>
  </si>
  <si>
    <t>事業契約書（案）</t>
    <rPh sb="0" eb="2">
      <t>ジギョウ</t>
    </rPh>
    <rPh sb="2" eb="4">
      <t>ケイヤク</t>
    </rPh>
    <rPh sb="4" eb="5">
      <t>ショ</t>
    </rPh>
    <rPh sb="6" eb="7">
      <t>アン</t>
    </rPh>
    <phoneticPr fontId="10"/>
  </si>
  <si>
    <t>〇問</t>
    <rPh sb="1" eb="2">
      <t>モン</t>
    </rPh>
    <phoneticPr fontId="10"/>
  </si>
  <si>
    <t>様式11-4と整合のこと</t>
    <rPh sb="0" eb="2">
      <t>ヨウシキ</t>
    </rPh>
    <rPh sb="7" eb="9">
      <t>セイゴウ</t>
    </rPh>
    <phoneticPr fontId="10"/>
  </si>
  <si>
    <t>様式11-5と整合のこと</t>
    <rPh sb="0" eb="2">
      <t>ヨウシキ</t>
    </rPh>
    <rPh sb="7" eb="9">
      <t>セイゴウ</t>
    </rPh>
    <phoneticPr fontId="10"/>
  </si>
  <si>
    <t>(1)○○点検</t>
    <rPh sb="5" eb="7">
      <t>テンケン</t>
    </rPh>
    <phoneticPr fontId="37"/>
  </si>
  <si>
    <t>(2)○○点検</t>
    <rPh sb="5" eb="7">
      <t>テンケン</t>
    </rPh>
    <phoneticPr fontId="37"/>
  </si>
  <si>
    <t>(1)○部清掃</t>
    <rPh sb="4" eb="5">
      <t>ブ</t>
    </rPh>
    <rPh sb="5" eb="7">
      <t>セイソウ</t>
    </rPh>
    <phoneticPr fontId="37"/>
  </si>
  <si>
    <t>※</t>
    <phoneticPr fontId="7"/>
  </si>
  <si>
    <t>空調設備</t>
    <rPh sb="0" eb="2">
      <t>クウチョウ</t>
    </rPh>
    <rPh sb="2" eb="4">
      <t>セツビ</t>
    </rPh>
    <phoneticPr fontId="7"/>
  </si>
  <si>
    <t>給排水，衛生設備</t>
    <rPh sb="0" eb="3">
      <t>キュウハイスイ</t>
    </rPh>
    <rPh sb="4" eb="6">
      <t>エイセイ</t>
    </rPh>
    <rPh sb="6" eb="8">
      <t>セツビ</t>
    </rPh>
    <phoneticPr fontId="7"/>
  </si>
  <si>
    <t>　　とすること。</t>
    <phoneticPr fontId="7"/>
  </si>
  <si>
    <t>学校給食調理　固定費</t>
    <rPh sb="0" eb="2">
      <t>ガッコウ</t>
    </rPh>
    <rPh sb="2" eb="4">
      <t>キュウショク</t>
    </rPh>
    <rPh sb="4" eb="6">
      <t>チョウリ</t>
    </rPh>
    <rPh sb="7" eb="10">
      <t>コテイヒ</t>
    </rPh>
    <phoneticPr fontId="7"/>
  </si>
  <si>
    <t>学校給食調理　変動費</t>
    <rPh sb="0" eb="2">
      <t>ガッコウ</t>
    </rPh>
    <rPh sb="2" eb="4">
      <t>キュウショク</t>
    </rPh>
    <rPh sb="7" eb="9">
      <t>ヘンドウ</t>
    </rPh>
    <rPh sb="9" eb="10">
      <t>ヒ</t>
    </rPh>
    <phoneticPr fontId="7"/>
  </si>
  <si>
    <t>サービス対価Ａ</t>
    <phoneticPr fontId="7"/>
  </si>
  <si>
    <t>サービス対価Ｂ</t>
    <phoneticPr fontId="7"/>
  </si>
  <si>
    <t>市の支払うサービス対価　合計</t>
    <rPh sb="0" eb="1">
      <t>シ</t>
    </rPh>
    <rPh sb="2" eb="4">
      <t>シハラ</t>
    </rPh>
    <rPh sb="12" eb="14">
      <t>ゴウケイ</t>
    </rPh>
    <phoneticPr fontId="7"/>
  </si>
  <si>
    <t>市の支払うサービス対価に対する消費税</t>
    <rPh sb="0" eb="1">
      <t>シ</t>
    </rPh>
    <rPh sb="2" eb="4">
      <t>シハラ</t>
    </rPh>
    <rPh sb="12" eb="13">
      <t>タイ</t>
    </rPh>
    <rPh sb="15" eb="18">
      <t>ショウヒゼイ</t>
    </rPh>
    <phoneticPr fontId="7"/>
  </si>
  <si>
    <t>サービス対価Ａ</t>
    <phoneticPr fontId="7"/>
  </si>
  <si>
    <t>サービス対価Ｃ</t>
    <phoneticPr fontId="7"/>
  </si>
  <si>
    <t>市の支払うサービス対価　合計（税込）</t>
    <rPh sb="0" eb="1">
      <t>シ</t>
    </rPh>
    <rPh sb="2" eb="4">
      <t>シハラ</t>
    </rPh>
    <rPh sb="12" eb="14">
      <t>ゴウケイ</t>
    </rPh>
    <rPh sb="15" eb="17">
      <t>ゼイコ</t>
    </rPh>
    <phoneticPr fontId="7"/>
  </si>
  <si>
    <t>※　実施する修繕・更新金額を記載すること。</t>
    <rPh sb="2" eb="4">
      <t>ジッシ</t>
    </rPh>
    <rPh sb="6" eb="8">
      <t>シュウゼン</t>
    </rPh>
    <rPh sb="9" eb="11">
      <t>コウシン</t>
    </rPh>
    <rPh sb="11" eb="13">
      <t>キンガク</t>
    </rPh>
    <rPh sb="14" eb="16">
      <t>キサイ</t>
    </rPh>
    <phoneticPr fontId="7"/>
  </si>
  <si>
    <t>（様式1-3）</t>
    <phoneticPr fontId="10"/>
  </si>
  <si>
    <t>（様式7-2）</t>
    <rPh sb="1" eb="3">
      <t>ヨウシキ</t>
    </rPh>
    <phoneticPr fontId="10"/>
  </si>
  <si>
    <t>（様式7-5）</t>
    <rPh sb="1" eb="3">
      <t>ヨウシキ</t>
    </rPh>
    <phoneticPr fontId="7"/>
  </si>
  <si>
    <t>（様式11-3）</t>
    <rPh sb="1" eb="3">
      <t>ヨウシキ</t>
    </rPh>
    <phoneticPr fontId="16"/>
  </si>
  <si>
    <t>（様式11-4）</t>
    <phoneticPr fontId="10"/>
  </si>
  <si>
    <t>（様式11-5）</t>
    <rPh sb="1" eb="3">
      <t>ヨウシキ</t>
    </rPh>
    <phoneticPr fontId="10"/>
  </si>
  <si>
    <t>年間費用</t>
    <rPh sb="0" eb="2">
      <t>ネンカン</t>
    </rPh>
    <rPh sb="2" eb="4">
      <t>ヒヨウ</t>
    </rPh>
    <phoneticPr fontId="10"/>
  </si>
  <si>
    <t>修繕費の合計金額（①～②）</t>
    <rPh sb="0" eb="2">
      <t>シュウゼン</t>
    </rPh>
    <rPh sb="2" eb="3">
      <t>ヒ</t>
    </rPh>
    <rPh sb="4" eb="6">
      <t>ゴウケイ</t>
    </rPh>
    <rPh sb="6" eb="8">
      <t>キンガク</t>
    </rPh>
    <phoneticPr fontId="7"/>
  </si>
  <si>
    <t>建築施設</t>
    <phoneticPr fontId="16"/>
  </si>
  <si>
    <t>配送車の燃料費</t>
    <phoneticPr fontId="7"/>
  </si>
  <si>
    <t>（単位：円）</t>
    <phoneticPr fontId="7"/>
  </si>
  <si>
    <t>※　記入欄の過不足に応じて適宜改定して使用すること。</t>
    <rPh sb="2" eb="4">
      <t>キニュウ</t>
    </rPh>
    <rPh sb="4" eb="5">
      <t>ラン</t>
    </rPh>
    <rPh sb="6" eb="9">
      <t>カフソク</t>
    </rPh>
    <rPh sb="10" eb="11">
      <t>オウ</t>
    </rPh>
    <rPh sb="13" eb="15">
      <t>テキギ</t>
    </rPh>
    <rPh sb="15" eb="17">
      <t>カイテイ</t>
    </rPh>
    <rPh sb="19" eb="21">
      <t>シヨウ</t>
    </rPh>
    <phoneticPr fontId="16"/>
  </si>
  <si>
    <t>給食エリア＋一般エリア面積合計（㎡）</t>
    <rPh sb="0" eb="2">
      <t>キュウショク</t>
    </rPh>
    <rPh sb="6" eb="8">
      <t>イッパン</t>
    </rPh>
    <rPh sb="11" eb="13">
      <t>メンセキ</t>
    </rPh>
    <rPh sb="13" eb="15">
      <t>ゴウケイ</t>
    </rPh>
    <phoneticPr fontId="16"/>
  </si>
  <si>
    <t>付帯施設面積合計（㎡）</t>
    <rPh sb="0" eb="2">
      <t>フタイ</t>
    </rPh>
    <rPh sb="2" eb="4">
      <t>シセツ</t>
    </rPh>
    <rPh sb="4" eb="6">
      <t>メンセキ</t>
    </rPh>
    <rPh sb="6" eb="8">
      <t>ゴウケイ</t>
    </rPh>
    <phoneticPr fontId="16"/>
  </si>
  <si>
    <t>　「新石川調理場整備運営事業」に関する募集要項等について，次のとおり質問がありますので提出します。</t>
    <rPh sb="2" eb="5">
      <t>シンイシカワ</t>
    </rPh>
    <rPh sb="5" eb="8">
      <t>チョウリジョウ</t>
    </rPh>
    <rPh sb="19" eb="21">
      <t>ボシュウ</t>
    </rPh>
    <rPh sb="21" eb="23">
      <t>ヨウコウ</t>
    </rPh>
    <rPh sb="23" eb="24">
      <t>トウ</t>
    </rPh>
    <phoneticPr fontId="10"/>
  </si>
  <si>
    <t>１．建築物維持管理業務</t>
    <rPh sb="2" eb="5">
      <t>ケンチクブツ</t>
    </rPh>
    <rPh sb="5" eb="9">
      <t>イジカンリ</t>
    </rPh>
    <rPh sb="9" eb="11">
      <t>ギョウム</t>
    </rPh>
    <phoneticPr fontId="37"/>
  </si>
  <si>
    <t>２．建築設備維持管理業務</t>
    <rPh sb="2" eb="4">
      <t>ケンチク</t>
    </rPh>
    <rPh sb="4" eb="6">
      <t>セツビ</t>
    </rPh>
    <rPh sb="6" eb="10">
      <t>イジカンリ</t>
    </rPh>
    <rPh sb="10" eb="12">
      <t>ギョウム</t>
    </rPh>
    <phoneticPr fontId="37"/>
  </si>
  <si>
    <t>３．調理設備維持管理業務</t>
    <rPh sb="2" eb="6">
      <t>チョウリセツビ</t>
    </rPh>
    <rPh sb="6" eb="10">
      <t>イジカンリ</t>
    </rPh>
    <rPh sb="10" eb="12">
      <t>ギョウム</t>
    </rPh>
    <phoneticPr fontId="37"/>
  </si>
  <si>
    <t>４．付帯施設維持管理業務</t>
    <rPh sb="2" eb="6">
      <t>フタイシセツ</t>
    </rPh>
    <rPh sb="6" eb="10">
      <t>イジカンリ</t>
    </rPh>
    <rPh sb="10" eb="12">
      <t>ギョウム</t>
    </rPh>
    <phoneticPr fontId="37"/>
  </si>
  <si>
    <t>５．施設備品等維持管理業務</t>
    <rPh sb="2" eb="4">
      <t>シセツ</t>
    </rPh>
    <rPh sb="4" eb="6">
      <t>ビヒン</t>
    </rPh>
    <rPh sb="6" eb="7">
      <t>トウ</t>
    </rPh>
    <rPh sb="7" eb="9">
      <t>イジ</t>
    </rPh>
    <rPh sb="9" eb="11">
      <t>カンリ</t>
    </rPh>
    <rPh sb="11" eb="13">
      <t>ギョウム</t>
    </rPh>
    <phoneticPr fontId="37"/>
  </si>
  <si>
    <t>調理設備</t>
    <rPh sb="0" eb="2">
      <t>チョウリ</t>
    </rPh>
    <rPh sb="2" eb="4">
      <t>セツビ</t>
    </rPh>
    <phoneticPr fontId="7"/>
  </si>
  <si>
    <t>サービス対価Ｄ</t>
    <rPh sb="4" eb="6">
      <t>タイカ</t>
    </rPh>
    <phoneticPr fontId="7"/>
  </si>
  <si>
    <t>調理設備リスト</t>
    <rPh sb="0" eb="2">
      <t>チョウリ</t>
    </rPh>
    <rPh sb="2" eb="4">
      <t>セツビ</t>
    </rPh>
    <phoneticPr fontId="10"/>
  </si>
  <si>
    <t>（1）〇〇点検</t>
    <rPh sb="5" eb="7">
      <t>テンケン</t>
    </rPh>
    <phoneticPr fontId="10"/>
  </si>
  <si>
    <t>Ⅰ　機械警備業務</t>
    <rPh sb="2" eb="4">
      <t>キカイ</t>
    </rPh>
    <rPh sb="4" eb="6">
      <t>ケイビ</t>
    </rPh>
    <rPh sb="6" eb="8">
      <t>ギョウム</t>
    </rPh>
    <phoneticPr fontId="37"/>
  </si>
  <si>
    <t>Ⅲ　防虫防鼠業務</t>
    <rPh sb="2" eb="4">
      <t>ボウチュウ</t>
    </rPh>
    <rPh sb="4" eb="6">
      <t>ボウソ</t>
    </rPh>
    <rPh sb="6" eb="8">
      <t>ギョウム</t>
    </rPh>
    <phoneticPr fontId="10"/>
  </si>
  <si>
    <t>Ⅰ　日常点検</t>
    <rPh sb="2" eb="4">
      <t>ニチジョウ</t>
    </rPh>
    <rPh sb="4" eb="6">
      <t>テンケン</t>
    </rPh>
    <phoneticPr fontId="37"/>
  </si>
  <si>
    <t>(1)〇〇作業</t>
    <rPh sb="5" eb="7">
      <t>サギョウ</t>
    </rPh>
    <phoneticPr fontId="37"/>
  </si>
  <si>
    <t>Ⅱ　植栽維持管理業務</t>
    <rPh sb="2" eb="4">
      <t>ショクサイ</t>
    </rPh>
    <rPh sb="4" eb="6">
      <t>イジ</t>
    </rPh>
    <rPh sb="6" eb="8">
      <t>カンリ</t>
    </rPh>
    <rPh sb="8" eb="10">
      <t>ギョウム</t>
    </rPh>
    <phoneticPr fontId="37"/>
  </si>
  <si>
    <t>Ⅰ　点検業務</t>
    <rPh sb="2" eb="4">
      <t>テンケン</t>
    </rPh>
    <rPh sb="4" eb="6">
      <t>ギョウム</t>
    </rPh>
    <phoneticPr fontId="37"/>
  </si>
  <si>
    <t>Ⅰ　日常巡視点検</t>
    <rPh sb="2" eb="4">
      <t>ニチジョウ</t>
    </rPh>
    <rPh sb="4" eb="6">
      <t>ジュンシ</t>
    </rPh>
    <rPh sb="6" eb="8">
      <t>テンケン</t>
    </rPh>
    <phoneticPr fontId="37"/>
  </si>
  <si>
    <t>Ⅰ　運転・監視業務</t>
    <rPh sb="2" eb="4">
      <t>ウンテン</t>
    </rPh>
    <rPh sb="5" eb="7">
      <t>カンシ</t>
    </rPh>
    <rPh sb="7" eb="9">
      <t>ギョウム</t>
    </rPh>
    <phoneticPr fontId="37"/>
  </si>
  <si>
    <t>Ⅱ　法定点検</t>
    <rPh sb="2" eb="4">
      <t>ホウテイ</t>
    </rPh>
    <rPh sb="4" eb="6">
      <t>テンケン</t>
    </rPh>
    <phoneticPr fontId="10"/>
  </si>
  <si>
    <t>施設備品</t>
    <rPh sb="0" eb="2">
      <t>シセツ</t>
    </rPh>
    <rPh sb="2" eb="4">
      <t>ビヒン</t>
    </rPh>
    <phoneticPr fontId="10"/>
  </si>
  <si>
    <t>例：〇〇洗浄機</t>
    <rPh sb="0" eb="1">
      <t>レイ</t>
    </rPh>
    <rPh sb="4" eb="7">
      <t>センジョウキ</t>
    </rPh>
    <phoneticPr fontId="10"/>
  </si>
  <si>
    <t>例：エレベーター</t>
    <rPh sb="0" eb="1">
      <t>レイ</t>
    </rPh>
    <phoneticPr fontId="10"/>
  </si>
  <si>
    <t>例：加圧給水ポンプ</t>
    <rPh sb="0" eb="1">
      <t>レイ</t>
    </rPh>
    <rPh sb="2" eb="4">
      <t>カアツ</t>
    </rPh>
    <rPh sb="4" eb="6">
      <t>キュウスイ</t>
    </rPh>
    <phoneticPr fontId="10"/>
  </si>
  <si>
    <t>例：外調機</t>
    <rPh sb="0" eb="1">
      <t>レイ</t>
    </rPh>
    <rPh sb="2" eb="3">
      <t>ソト</t>
    </rPh>
    <phoneticPr fontId="10"/>
  </si>
  <si>
    <t>例：受電設備</t>
    <rPh sb="0" eb="1">
      <t>レイ</t>
    </rPh>
    <rPh sb="2" eb="4">
      <t>ジュデン</t>
    </rPh>
    <rPh sb="4" eb="6">
      <t>セツビ</t>
    </rPh>
    <phoneticPr fontId="10"/>
  </si>
  <si>
    <t>例：タイル貼り</t>
    <rPh sb="0" eb="1">
      <t>レイ</t>
    </rPh>
    <rPh sb="5" eb="6">
      <t>バ</t>
    </rPh>
    <phoneticPr fontId="10"/>
  </si>
  <si>
    <t>例：床シート</t>
    <rPh sb="0" eb="1">
      <t>レイ</t>
    </rPh>
    <rPh sb="2" eb="3">
      <t>ユカ</t>
    </rPh>
    <phoneticPr fontId="10"/>
  </si>
  <si>
    <t>市専用部分</t>
    <rPh sb="0" eb="1">
      <t>シ</t>
    </rPh>
    <rPh sb="1" eb="3">
      <t>センヨウ</t>
    </rPh>
    <rPh sb="3" eb="5">
      <t>ブブン</t>
    </rPh>
    <phoneticPr fontId="10"/>
  </si>
  <si>
    <t>一般区域</t>
    <rPh sb="0" eb="2">
      <t>イッパン</t>
    </rPh>
    <rPh sb="2" eb="4">
      <t>クイキ</t>
    </rPh>
    <phoneticPr fontId="10"/>
  </si>
  <si>
    <t>配送・コンテナプールエリア</t>
    <rPh sb="0" eb="2">
      <t>ハイソウ</t>
    </rPh>
    <phoneticPr fontId="10"/>
  </si>
  <si>
    <t>荷受・検収・下処理エリア</t>
    <rPh sb="0" eb="2">
      <t>ニウケ</t>
    </rPh>
    <rPh sb="3" eb="5">
      <t>ケンシュウ</t>
    </rPh>
    <rPh sb="6" eb="9">
      <t>シタショリ</t>
    </rPh>
    <phoneticPr fontId="10"/>
  </si>
  <si>
    <t>内壁</t>
    <rPh sb="0" eb="2">
      <t>ナイヘキ</t>
    </rPh>
    <phoneticPr fontId="10"/>
  </si>
  <si>
    <t>外壁</t>
    <rPh sb="0" eb="2">
      <t>ガイヘキ</t>
    </rPh>
    <phoneticPr fontId="10"/>
  </si>
  <si>
    <t>大型バス</t>
    <rPh sb="0" eb="2">
      <t>オオガタ</t>
    </rPh>
    <phoneticPr fontId="10"/>
  </si>
  <si>
    <t>外来者用
公用車用</t>
    <rPh sb="0" eb="3">
      <t>ガイライシャ</t>
    </rPh>
    <rPh sb="3" eb="4">
      <t>ヨウ</t>
    </rPh>
    <rPh sb="5" eb="8">
      <t>コウヨウシャ</t>
    </rPh>
    <rPh sb="8" eb="9">
      <t>ヨウ</t>
    </rPh>
    <phoneticPr fontId="10"/>
  </si>
  <si>
    <t>調理設備　合計</t>
    <rPh sb="0" eb="2">
      <t>チョウリ</t>
    </rPh>
    <rPh sb="2" eb="4">
      <t>セツビ</t>
    </rPh>
    <rPh sb="5" eb="7">
      <t>ゴウケイ</t>
    </rPh>
    <phoneticPr fontId="10"/>
  </si>
  <si>
    <t>コンテナ</t>
    <phoneticPr fontId="10"/>
  </si>
  <si>
    <t>コンテナ室</t>
    <rPh sb="4" eb="5">
      <t>シツ</t>
    </rPh>
    <phoneticPr fontId="10"/>
  </si>
  <si>
    <t>配送車　合計</t>
    <rPh sb="0" eb="3">
      <t>ハイソウシャ</t>
    </rPh>
    <rPh sb="4" eb="6">
      <t>ゴウケイ</t>
    </rPh>
    <phoneticPr fontId="10"/>
  </si>
  <si>
    <t>コンテナ〇台積載</t>
    <rPh sb="5" eb="6">
      <t>ダイ</t>
    </rPh>
    <rPh sb="6" eb="8">
      <t>セキサイ</t>
    </rPh>
    <phoneticPr fontId="10"/>
  </si>
  <si>
    <t>〇〇車</t>
    <rPh sb="2" eb="3">
      <t>シャ</t>
    </rPh>
    <phoneticPr fontId="10"/>
  </si>
  <si>
    <t>配送車車庫</t>
    <rPh sb="0" eb="3">
      <t>ハイソウシャ</t>
    </rPh>
    <rPh sb="3" eb="5">
      <t>シャコ</t>
    </rPh>
    <phoneticPr fontId="10"/>
  </si>
  <si>
    <t>④配送車</t>
    <rPh sb="1" eb="4">
      <t>ハイソウシャ</t>
    </rPh>
    <phoneticPr fontId="10"/>
  </si>
  <si>
    <t>各種備品　合計</t>
    <rPh sb="0" eb="2">
      <t>カクシュ</t>
    </rPh>
    <rPh sb="2" eb="4">
      <t>ビヒン</t>
    </rPh>
    <rPh sb="5" eb="7">
      <t>ゴウケイ</t>
    </rPh>
    <phoneticPr fontId="10"/>
  </si>
  <si>
    <t>③調理備品　計</t>
    <rPh sb="1" eb="3">
      <t>チョウリ</t>
    </rPh>
    <rPh sb="3" eb="5">
      <t>ビヒン</t>
    </rPh>
    <rPh sb="6" eb="7">
      <t>ケイ</t>
    </rPh>
    <phoneticPr fontId="10"/>
  </si>
  <si>
    <t>③調理備品</t>
    <rPh sb="1" eb="3">
      <t>チョウリ</t>
    </rPh>
    <rPh sb="3" eb="5">
      <t>ビヒン</t>
    </rPh>
    <phoneticPr fontId="10"/>
  </si>
  <si>
    <t>②施設備品　計</t>
    <rPh sb="1" eb="3">
      <t>シセツ</t>
    </rPh>
    <rPh sb="3" eb="5">
      <t>ビヒン</t>
    </rPh>
    <rPh sb="6" eb="7">
      <t>ケイ</t>
    </rPh>
    <phoneticPr fontId="10"/>
  </si>
  <si>
    <t>②-3　共用備品</t>
    <rPh sb="4" eb="6">
      <t>キョウヨウ</t>
    </rPh>
    <rPh sb="6" eb="8">
      <t>ビヒン</t>
    </rPh>
    <phoneticPr fontId="10"/>
  </si>
  <si>
    <t>②-1　市専用備品　計</t>
    <rPh sb="7" eb="9">
      <t>ビヒン</t>
    </rPh>
    <rPh sb="10" eb="11">
      <t>ケイ</t>
    </rPh>
    <phoneticPr fontId="10"/>
  </si>
  <si>
    <t>②-1　市専用備品</t>
    <rPh sb="4" eb="5">
      <t>シ</t>
    </rPh>
    <rPh sb="5" eb="7">
      <t>センヨウ</t>
    </rPh>
    <rPh sb="7" eb="9">
      <t>ビヒン</t>
    </rPh>
    <phoneticPr fontId="10"/>
  </si>
  <si>
    <t>②施設備品</t>
    <rPh sb="1" eb="3">
      <t>シセツ</t>
    </rPh>
    <rPh sb="3" eb="5">
      <t>ビヒン</t>
    </rPh>
    <phoneticPr fontId="10"/>
  </si>
  <si>
    <t>①食器・食缶等　計</t>
    <rPh sb="1" eb="3">
      <t>ショッキ</t>
    </rPh>
    <rPh sb="4" eb="6">
      <t>ショッカン</t>
    </rPh>
    <rPh sb="6" eb="7">
      <t>トウ</t>
    </rPh>
    <rPh sb="8" eb="9">
      <t>ケイ</t>
    </rPh>
    <phoneticPr fontId="10"/>
  </si>
  <si>
    <t>①食器・食缶等</t>
    <rPh sb="1" eb="3">
      <t>ショッキ</t>
    </rPh>
    <rPh sb="4" eb="6">
      <t>ショッカン</t>
    </rPh>
    <rPh sb="6" eb="7">
      <t>トウ</t>
    </rPh>
    <phoneticPr fontId="10"/>
  </si>
  <si>
    <t>各種備品調達等業務</t>
    <rPh sb="0" eb="2">
      <t>カクシュ</t>
    </rPh>
    <rPh sb="2" eb="4">
      <t>ビヒン</t>
    </rPh>
    <rPh sb="4" eb="6">
      <t>チョウタツ</t>
    </rPh>
    <rPh sb="6" eb="7">
      <t>トウ</t>
    </rPh>
    <phoneticPr fontId="10"/>
  </si>
  <si>
    <t>食器・食缶等</t>
    <rPh sb="0" eb="2">
      <t>ショッキ</t>
    </rPh>
    <rPh sb="3" eb="5">
      <t>ショッカン</t>
    </rPh>
    <rPh sb="5" eb="6">
      <t>トウ</t>
    </rPh>
    <phoneticPr fontId="10"/>
  </si>
  <si>
    <t>調理備品</t>
    <rPh sb="0" eb="2">
      <t>チョウリ</t>
    </rPh>
    <rPh sb="2" eb="4">
      <t>ビヒン</t>
    </rPh>
    <phoneticPr fontId="10"/>
  </si>
  <si>
    <t>配送車</t>
    <rPh sb="0" eb="3">
      <t>ハイソウシャ</t>
    </rPh>
    <phoneticPr fontId="10"/>
  </si>
  <si>
    <t>調理設備工事小計</t>
    <rPh sb="0" eb="2">
      <t>チョウリ</t>
    </rPh>
    <rPh sb="2" eb="4">
      <t>セツビ</t>
    </rPh>
    <rPh sb="4" eb="6">
      <t>コウジ</t>
    </rPh>
    <rPh sb="6" eb="8">
      <t>ショウケイ</t>
    </rPh>
    <phoneticPr fontId="10"/>
  </si>
  <si>
    <t>（C）市の支払うサービス対価</t>
    <rPh sb="3" eb="4">
      <t>シ</t>
    </rPh>
    <rPh sb="5" eb="7">
      <t>シハラ</t>
    </rPh>
    <rPh sb="12" eb="14">
      <t>タイカ</t>
    </rPh>
    <phoneticPr fontId="10"/>
  </si>
  <si>
    <t>各種備品調達等業務小計</t>
    <rPh sb="0" eb="2">
      <t>カクシュ</t>
    </rPh>
    <rPh sb="2" eb="4">
      <t>ビヒン</t>
    </rPh>
    <rPh sb="4" eb="6">
      <t>チョウタツ</t>
    </rPh>
    <rPh sb="6" eb="7">
      <t>トウ</t>
    </rPh>
    <rPh sb="7" eb="9">
      <t>ギョウム</t>
    </rPh>
    <rPh sb="9" eb="11">
      <t>ショウケイ</t>
    </rPh>
    <phoneticPr fontId="10"/>
  </si>
  <si>
    <t>機械設備工事小計</t>
    <rPh sb="0" eb="2">
      <t>キカイ</t>
    </rPh>
    <rPh sb="2" eb="4">
      <t>セツビ</t>
    </rPh>
    <rPh sb="4" eb="6">
      <t>コウジ</t>
    </rPh>
    <rPh sb="6" eb="8">
      <t>ショウケイ</t>
    </rPh>
    <phoneticPr fontId="10"/>
  </si>
  <si>
    <t>ａ.屋内機械設備工事</t>
    <rPh sb="2" eb="4">
      <t>オクナイ</t>
    </rPh>
    <rPh sb="4" eb="6">
      <t>キカイ</t>
    </rPh>
    <rPh sb="6" eb="8">
      <t>セツビ</t>
    </rPh>
    <rPh sb="8" eb="10">
      <t>コウジ</t>
    </rPh>
    <phoneticPr fontId="10"/>
  </si>
  <si>
    <t>ａ.屋内電気設備工事</t>
    <rPh sb="2" eb="4">
      <t>オクナイ</t>
    </rPh>
    <rPh sb="4" eb="6">
      <t>デンキ</t>
    </rPh>
    <rPh sb="6" eb="8">
      <t>セツビ</t>
    </rPh>
    <rPh sb="8" eb="10">
      <t>コウジ</t>
    </rPh>
    <phoneticPr fontId="10"/>
  </si>
  <si>
    <t>Ⅰ.</t>
    <phoneticPr fontId="10"/>
  </si>
  <si>
    <t>（A）初期投資費見積書</t>
    <rPh sb="3" eb="5">
      <t>ショキ</t>
    </rPh>
    <rPh sb="5" eb="7">
      <t>トウシ</t>
    </rPh>
    <rPh sb="7" eb="8">
      <t>ヒ</t>
    </rPh>
    <rPh sb="8" eb="11">
      <t>ミツモリショ</t>
    </rPh>
    <phoneticPr fontId="10"/>
  </si>
  <si>
    <t>昇降設備</t>
    <rPh sb="0" eb="2">
      <t>ショウコウ</t>
    </rPh>
    <rPh sb="2" eb="4">
      <t>セツビ</t>
    </rPh>
    <phoneticPr fontId="7"/>
  </si>
  <si>
    <t>造成設計</t>
    <rPh sb="0" eb="2">
      <t>ゾウセイ</t>
    </rPh>
    <rPh sb="2" eb="4">
      <t>セッケイ</t>
    </rPh>
    <phoneticPr fontId="10"/>
  </si>
  <si>
    <t>ⅰ．造成工事</t>
    <rPh sb="2" eb="4">
      <t>ゾウセイ</t>
    </rPh>
    <rPh sb="4" eb="6">
      <t>コウジ</t>
    </rPh>
    <rPh sb="5" eb="6">
      <t>ケンコウ</t>
    </rPh>
    <phoneticPr fontId="10"/>
  </si>
  <si>
    <t>ⅱ．建築工事</t>
    <rPh sb="2" eb="4">
      <t>ケンチク</t>
    </rPh>
    <rPh sb="4" eb="6">
      <t>コウジ</t>
    </rPh>
    <phoneticPr fontId="10"/>
  </si>
  <si>
    <t>ⅲ．外構工事</t>
    <rPh sb="2" eb="4">
      <t>ガイコウ</t>
    </rPh>
    <rPh sb="4" eb="6">
      <t>コウジ</t>
    </rPh>
    <phoneticPr fontId="10"/>
  </si>
  <si>
    <t>ⅳ．電気設備工事</t>
    <rPh sb="2" eb="4">
      <t>デンキ</t>
    </rPh>
    <rPh sb="4" eb="6">
      <t>セツビ</t>
    </rPh>
    <rPh sb="6" eb="8">
      <t>コウジ</t>
    </rPh>
    <phoneticPr fontId="10"/>
  </si>
  <si>
    <t>ⅴ．機械設備工事</t>
    <rPh sb="2" eb="4">
      <t>キカイ</t>
    </rPh>
    <rPh sb="4" eb="6">
      <t>セツビ</t>
    </rPh>
    <rPh sb="6" eb="8">
      <t>コウジ</t>
    </rPh>
    <phoneticPr fontId="10"/>
  </si>
  <si>
    <t>ⅶ．付帯工事</t>
    <rPh sb="2" eb="4">
      <t>フタイ</t>
    </rPh>
    <rPh sb="4" eb="6">
      <t>コウジ</t>
    </rPh>
    <phoneticPr fontId="10"/>
  </si>
  <si>
    <t>ⅵ．調理設備工事</t>
    <rPh sb="2" eb="4">
      <t>チョウリ</t>
    </rPh>
    <rPh sb="4" eb="6">
      <t>セツビ</t>
    </rPh>
    <rPh sb="6" eb="8">
      <t>コウジ</t>
    </rPh>
    <phoneticPr fontId="10"/>
  </si>
  <si>
    <t>造成工事小計</t>
    <rPh sb="0" eb="2">
      <t>ゾウセイ</t>
    </rPh>
    <rPh sb="2" eb="4">
      <t>コウジ</t>
    </rPh>
    <rPh sb="4" eb="6">
      <t>ショウケイ</t>
    </rPh>
    <phoneticPr fontId="10"/>
  </si>
  <si>
    <t>ⅴ．</t>
    <phoneticPr fontId="10"/>
  </si>
  <si>
    <t>（B）起債対象となる費目</t>
    <rPh sb="3" eb="5">
      <t>キサイ</t>
    </rPh>
    <rPh sb="5" eb="7">
      <t>タイショウ</t>
    </rPh>
    <rPh sb="10" eb="11">
      <t>ヒ</t>
    </rPh>
    <rPh sb="11" eb="12">
      <t>モク</t>
    </rPh>
    <phoneticPr fontId="10"/>
  </si>
  <si>
    <t>Ⅲ．建設業務　費用合計（イ）</t>
    <phoneticPr fontId="10"/>
  </si>
  <si>
    <t>維持管理業務費内訳書</t>
    <rPh sb="0" eb="2">
      <t>イジ</t>
    </rPh>
    <rPh sb="2" eb="4">
      <t>カンリ</t>
    </rPh>
    <rPh sb="4" eb="6">
      <t>ギョウム</t>
    </rPh>
    <rPh sb="6" eb="7">
      <t>ヒ</t>
    </rPh>
    <rPh sb="7" eb="10">
      <t>ウチワケショ</t>
    </rPh>
    <phoneticPr fontId="10"/>
  </si>
  <si>
    <t>費　目</t>
    <rPh sb="0" eb="1">
      <t>ヒ</t>
    </rPh>
    <rPh sb="2" eb="3">
      <t>メ</t>
    </rPh>
    <phoneticPr fontId="10"/>
  </si>
  <si>
    <t>・・・</t>
    <phoneticPr fontId="10"/>
  </si>
  <si>
    <t>①項目Ａ</t>
    <rPh sb="1" eb="3">
      <t>コウモク</t>
    </rPh>
    <phoneticPr fontId="10"/>
  </si>
  <si>
    <t>②項目Ｂ</t>
    <rPh sb="1" eb="3">
      <t>コウモク</t>
    </rPh>
    <phoneticPr fontId="10"/>
  </si>
  <si>
    <t>①保険Ａ</t>
    <rPh sb="1" eb="3">
      <t>ホケン</t>
    </rPh>
    <phoneticPr fontId="10"/>
  </si>
  <si>
    <t>②保険Ｂ</t>
    <rPh sb="1" eb="3">
      <t>ホケン</t>
    </rPh>
    <phoneticPr fontId="10"/>
  </si>
  <si>
    <t>維持管理業務費　合計（税抜）</t>
    <rPh sb="0" eb="2">
      <t>イジ</t>
    </rPh>
    <rPh sb="2" eb="4">
      <t>カンリ</t>
    </rPh>
    <rPh sb="4" eb="6">
      <t>ギョウム</t>
    </rPh>
    <rPh sb="6" eb="7">
      <t>ヒ</t>
    </rPh>
    <rPh sb="8" eb="10">
      <t>ゴウケイ</t>
    </rPh>
    <rPh sb="11" eb="13">
      <t>ゼイヌ</t>
    </rPh>
    <phoneticPr fontId="10"/>
  </si>
  <si>
    <t>運営業務費内訳書</t>
    <rPh sb="0" eb="2">
      <t>ウンエイ</t>
    </rPh>
    <rPh sb="2" eb="4">
      <t>ギョウム</t>
    </rPh>
    <rPh sb="4" eb="5">
      <t>ヒ</t>
    </rPh>
    <rPh sb="5" eb="8">
      <t>ウチワケショ</t>
    </rPh>
    <phoneticPr fontId="10"/>
  </si>
  <si>
    <t>①食材検収補助・保管業務</t>
    <phoneticPr fontId="10"/>
  </si>
  <si>
    <t>②給食調理業務</t>
    <phoneticPr fontId="10"/>
  </si>
  <si>
    <t>③洗浄業務</t>
    <rPh sb="1" eb="3">
      <t>センジョウ</t>
    </rPh>
    <rPh sb="3" eb="5">
      <t>ギョウム</t>
    </rPh>
    <phoneticPr fontId="10"/>
  </si>
  <si>
    <t>⑤廃棄物等処理業務</t>
    <rPh sb="1" eb="4">
      <t>ハイキブツ</t>
    </rPh>
    <rPh sb="4" eb="5">
      <t>トウ</t>
    </rPh>
    <rPh sb="5" eb="7">
      <t>ショリ</t>
    </rPh>
    <rPh sb="7" eb="9">
      <t>ギョウム</t>
    </rPh>
    <phoneticPr fontId="10"/>
  </si>
  <si>
    <t>３．運営備品更新費</t>
    <phoneticPr fontId="10"/>
  </si>
  <si>
    <t>（事業期間を通じた年平均額）</t>
    <rPh sb="1" eb="3">
      <t>ジギョウ</t>
    </rPh>
    <rPh sb="3" eb="5">
      <t>キカン</t>
    </rPh>
    <rPh sb="6" eb="7">
      <t>ツウ</t>
    </rPh>
    <rPh sb="9" eb="10">
      <t>ネン</t>
    </rPh>
    <rPh sb="10" eb="13">
      <t>ヘイキンガク</t>
    </rPh>
    <phoneticPr fontId="10"/>
  </si>
  <si>
    <t>４．消耗品費</t>
    <rPh sb="2" eb="5">
      <t>ショウモウヒン</t>
    </rPh>
    <rPh sb="5" eb="6">
      <t>ヒ</t>
    </rPh>
    <phoneticPr fontId="10"/>
  </si>
  <si>
    <t>５．保険料</t>
    <rPh sb="2" eb="5">
      <t>ホケンリョウ</t>
    </rPh>
    <phoneticPr fontId="10"/>
  </si>
  <si>
    <t>運営業務費　合計（税抜）</t>
    <rPh sb="0" eb="2">
      <t>ウンエイ</t>
    </rPh>
    <rPh sb="2" eb="4">
      <t>ギョウム</t>
    </rPh>
    <rPh sb="4" eb="5">
      <t>ヒ</t>
    </rPh>
    <rPh sb="6" eb="8">
      <t>ゴウケイ</t>
    </rPh>
    <rPh sb="9" eb="11">
      <t>ゼイヌ</t>
    </rPh>
    <phoneticPr fontId="10"/>
  </si>
  <si>
    <t>⑦衛生管理業務</t>
    <rPh sb="1" eb="5">
      <t>エイセイカンリ</t>
    </rPh>
    <phoneticPr fontId="10"/>
  </si>
  <si>
    <t>⑧食育支援業務</t>
    <phoneticPr fontId="10"/>
  </si>
  <si>
    <t>⑨広報支援業務</t>
    <phoneticPr fontId="10"/>
  </si>
  <si>
    <t>６．配送車の燃料費</t>
    <rPh sb="2" eb="4">
      <t>ハイソウ</t>
    </rPh>
    <rPh sb="4" eb="5">
      <t>シャ</t>
    </rPh>
    <rPh sb="6" eb="9">
      <t>ネンリョウヒ</t>
    </rPh>
    <phoneticPr fontId="10"/>
  </si>
  <si>
    <t>７．その他費用</t>
    <rPh sb="4" eb="5">
      <t>タ</t>
    </rPh>
    <rPh sb="5" eb="7">
      <t>ヒヨウ</t>
    </rPh>
    <phoneticPr fontId="10"/>
  </si>
  <si>
    <t>付保する保険</t>
    <rPh sb="0" eb="2">
      <t>フホ</t>
    </rPh>
    <rPh sb="4" eb="6">
      <t>ホケン</t>
    </rPh>
    <phoneticPr fontId="37"/>
  </si>
  <si>
    <t>①</t>
    <phoneticPr fontId="37"/>
  </si>
  <si>
    <t>②</t>
    <phoneticPr fontId="37"/>
  </si>
  <si>
    <t>③</t>
    <phoneticPr fontId="37"/>
  </si>
  <si>
    <t>保険名称</t>
    <rPh sb="0" eb="2">
      <t>ホケン</t>
    </rPh>
    <rPh sb="2" eb="4">
      <t>メイショウ</t>
    </rPh>
    <phoneticPr fontId="37"/>
  </si>
  <si>
    <t>保険契約者</t>
    <rPh sb="0" eb="2">
      <t>ホケン</t>
    </rPh>
    <rPh sb="2" eb="4">
      <t>ケイヤク</t>
    </rPh>
    <rPh sb="4" eb="5">
      <t>シャ</t>
    </rPh>
    <phoneticPr fontId="37"/>
  </si>
  <si>
    <t>被保険者</t>
    <rPh sb="0" eb="4">
      <t>ヒホケンシャ</t>
    </rPh>
    <phoneticPr fontId="37"/>
  </si>
  <si>
    <t>保険期間</t>
    <rPh sb="0" eb="2">
      <t>ホケン</t>
    </rPh>
    <rPh sb="2" eb="4">
      <t>キカン</t>
    </rPh>
    <phoneticPr fontId="37"/>
  </si>
  <si>
    <t>保険料</t>
    <rPh sb="0" eb="3">
      <t>ホケンリョウ</t>
    </rPh>
    <phoneticPr fontId="37"/>
  </si>
  <si>
    <t>保険金額
（てん補限度額）</t>
    <rPh sb="0" eb="2">
      <t>ホケン</t>
    </rPh>
    <rPh sb="2" eb="4">
      <t>キンガク</t>
    </rPh>
    <rPh sb="8" eb="9">
      <t>ホ</t>
    </rPh>
    <rPh sb="9" eb="11">
      <t>ゲンド</t>
    </rPh>
    <rPh sb="11" eb="12">
      <t>ガク</t>
    </rPh>
    <phoneticPr fontId="37"/>
  </si>
  <si>
    <t>免責金額</t>
    <rPh sb="0" eb="2">
      <t>メンセキ</t>
    </rPh>
    <rPh sb="2" eb="4">
      <t>キンガク</t>
    </rPh>
    <phoneticPr fontId="37"/>
  </si>
  <si>
    <t>保険内容</t>
    <rPh sb="0" eb="2">
      <t>ホケン</t>
    </rPh>
    <rPh sb="2" eb="4">
      <t>ナイヨウ</t>
    </rPh>
    <phoneticPr fontId="37"/>
  </si>
  <si>
    <t>特約条項</t>
    <rPh sb="0" eb="2">
      <t>トクヤク</t>
    </rPh>
    <rPh sb="2" eb="4">
      <t>ジョウコウ</t>
    </rPh>
    <phoneticPr fontId="37"/>
  </si>
  <si>
    <t>※　募集要項等で付保を求めている保険についても記載し、要求している以上の内容については、文字に色を付けるなど目立たせる工夫をすること。</t>
    <rPh sb="2" eb="4">
      <t>ボシュウ</t>
    </rPh>
    <rPh sb="4" eb="6">
      <t>ヨウコウ</t>
    </rPh>
    <rPh sb="6" eb="7">
      <t>トウ</t>
    </rPh>
    <rPh sb="8" eb="10">
      <t>フホ</t>
    </rPh>
    <rPh sb="11" eb="12">
      <t>モト</t>
    </rPh>
    <rPh sb="16" eb="18">
      <t>ホケン</t>
    </rPh>
    <rPh sb="23" eb="25">
      <t>キサイ</t>
    </rPh>
    <rPh sb="27" eb="29">
      <t>ヨウキュウ</t>
    </rPh>
    <rPh sb="33" eb="35">
      <t>イジョウ</t>
    </rPh>
    <rPh sb="36" eb="38">
      <t>ナイヨウ</t>
    </rPh>
    <rPh sb="44" eb="46">
      <t>モジ</t>
    </rPh>
    <rPh sb="47" eb="48">
      <t>イロ</t>
    </rPh>
    <rPh sb="49" eb="50">
      <t>ツ</t>
    </rPh>
    <rPh sb="54" eb="56">
      <t>メダ</t>
    </rPh>
    <rPh sb="59" eb="61">
      <t>クフウ</t>
    </rPh>
    <phoneticPr fontId="37"/>
  </si>
  <si>
    <t>※　付保する保険の数に応じて、適宜表を追加すること。</t>
    <rPh sb="2" eb="4">
      <t>フホ</t>
    </rPh>
    <rPh sb="6" eb="8">
      <t>ホケン</t>
    </rPh>
    <rPh sb="9" eb="10">
      <t>カズ</t>
    </rPh>
    <rPh sb="11" eb="12">
      <t>オウ</t>
    </rPh>
    <rPh sb="15" eb="17">
      <t>テキギ</t>
    </rPh>
    <rPh sb="17" eb="18">
      <t>ヒョウ</t>
    </rPh>
    <rPh sb="19" eb="21">
      <t>ツイカ</t>
    </rPh>
    <phoneticPr fontId="37"/>
  </si>
  <si>
    <t>様式11-6</t>
    <phoneticPr fontId="37"/>
  </si>
  <si>
    <t>消費税及び地方消費税は含めないこと。また、物価変動等についても考慮せず記入すること。</t>
    <phoneticPr fontId="7"/>
  </si>
  <si>
    <t>必要に応じて、項目を追加又は細分化すること。</t>
    <rPh sb="0" eb="2">
      <t>ヒツヨウ</t>
    </rPh>
    <rPh sb="3" eb="4">
      <t>オウ</t>
    </rPh>
    <rPh sb="7" eb="9">
      <t>コウモク</t>
    </rPh>
    <rPh sb="10" eb="12">
      <t>ツイカ</t>
    </rPh>
    <rPh sb="12" eb="13">
      <t>マタ</t>
    </rPh>
    <rPh sb="14" eb="17">
      <t>サイブンカ</t>
    </rPh>
    <phoneticPr fontId="7"/>
  </si>
  <si>
    <t>運営費について、物価変動の見直しを行うことを目的に、人件費（社員）、人件費（パート）、その他の費用に分けて計上すること。区分については、適宜判断の上で、提案すること。</t>
    <rPh sb="0" eb="3">
      <t>ウンエイヒ</t>
    </rPh>
    <rPh sb="8" eb="10">
      <t>ブッカ</t>
    </rPh>
    <rPh sb="10" eb="12">
      <t>ヘンドウ</t>
    </rPh>
    <rPh sb="13" eb="15">
      <t>ミナオ</t>
    </rPh>
    <rPh sb="17" eb="18">
      <t>オコナ</t>
    </rPh>
    <rPh sb="22" eb="24">
      <t>モクテキ</t>
    </rPh>
    <rPh sb="26" eb="29">
      <t>ジンケンヒ</t>
    </rPh>
    <rPh sb="30" eb="32">
      <t>シャイン</t>
    </rPh>
    <rPh sb="34" eb="37">
      <t>ジンケンヒ</t>
    </rPh>
    <rPh sb="45" eb="46">
      <t>タ</t>
    </rPh>
    <rPh sb="47" eb="49">
      <t>ヒヨウ</t>
    </rPh>
    <rPh sb="50" eb="51">
      <t>ワ</t>
    </rPh>
    <rPh sb="53" eb="55">
      <t>ケイジョウ</t>
    </rPh>
    <rPh sb="60" eb="62">
      <t>クブン</t>
    </rPh>
    <rPh sb="68" eb="70">
      <t>テキギ</t>
    </rPh>
    <rPh sb="70" eb="72">
      <t>ハンダン</t>
    </rPh>
    <rPh sb="73" eb="74">
      <t>ウエ</t>
    </rPh>
    <rPh sb="76" eb="78">
      <t>テイアン</t>
    </rPh>
    <phoneticPr fontId="10"/>
  </si>
  <si>
    <t>円</t>
    <rPh sb="0" eb="1">
      <t>エン</t>
    </rPh>
    <phoneticPr fontId="7"/>
  </si>
  <si>
    <t>合計　</t>
    <phoneticPr fontId="7"/>
  </si>
  <si>
    <t>円</t>
    <rPh sb="0" eb="1">
      <t>エン</t>
    </rPh>
    <phoneticPr fontId="10"/>
  </si>
  <si>
    <t>その他費用（保険、ＳＰＣ経費等）</t>
    <rPh sb="2" eb="3">
      <t>タ</t>
    </rPh>
    <rPh sb="3" eb="5">
      <t>ヒヨウ</t>
    </rPh>
    <rPh sb="6" eb="8">
      <t>ホケン</t>
    </rPh>
    <rPh sb="12" eb="15">
      <t>ケイヒトウ</t>
    </rPh>
    <phoneticPr fontId="10"/>
  </si>
  <si>
    <t>維持管理費</t>
    <rPh sb="0" eb="2">
      <t>イジ</t>
    </rPh>
    <rPh sb="2" eb="5">
      <t>カンリヒ</t>
    </rPh>
    <phoneticPr fontId="10"/>
  </si>
  <si>
    <t>運営費（固定料金_その他）</t>
    <rPh sb="0" eb="2">
      <t>ウンエイ</t>
    </rPh>
    <rPh sb="2" eb="3">
      <t>ヒ</t>
    </rPh>
    <rPh sb="4" eb="6">
      <t>コテイ</t>
    </rPh>
    <rPh sb="6" eb="8">
      <t>リョウキン</t>
    </rPh>
    <rPh sb="11" eb="12">
      <t>タ</t>
    </rPh>
    <phoneticPr fontId="10"/>
  </si>
  <si>
    <t>運営費（人件費_パート）</t>
    <rPh sb="0" eb="2">
      <t>ウンエイ</t>
    </rPh>
    <rPh sb="2" eb="3">
      <t>ヒ</t>
    </rPh>
    <phoneticPr fontId="10"/>
  </si>
  <si>
    <t>運営費（人件費_社員）</t>
    <rPh sb="0" eb="2">
      <t>ウンエイ</t>
    </rPh>
    <rPh sb="2" eb="3">
      <t>ヒ</t>
    </rPh>
    <rPh sb="4" eb="7">
      <t>ジンケンヒ</t>
    </rPh>
    <rPh sb="8" eb="10">
      <t>シャイン</t>
    </rPh>
    <phoneticPr fontId="10"/>
  </si>
  <si>
    <t>（円/年）</t>
    <rPh sb="1" eb="2">
      <t>エン</t>
    </rPh>
    <rPh sb="3" eb="4">
      <t>ネン</t>
    </rPh>
    <phoneticPr fontId="7"/>
  </si>
  <si>
    <t>（円/四半期）</t>
    <rPh sb="1" eb="2">
      <t>エン</t>
    </rPh>
    <rPh sb="3" eb="4">
      <t>シ</t>
    </rPh>
    <rPh sb="4" eb="6">
      <t>ハンキ</t>
    </rPh>
    <phoneticPr fontId="7"/>
  </si>
  <si>
    <t>算定根拠</t>
    <rPh sb="0" eb="2">
      <t>サンテイ</t>
    </rPh>
    <rPh sb="2" eb="4">
      <t>コンキョ</t>
    </rPh>
    <phoneticPr fontId="7"/>
  </si>
  <si>
    <t>年間</t>
    <rPh sb="0" eb="2">
      <t>ネンカン</t>
    </rPh>
    <phoneticPr fontId="7"/>
  </si>
  <si>
    <t>四半期</t>
    <rPh sb="0" eb="1">
      <t>シ</t>
    </rPh>
    <rPh sb="1" eb="3">
      <t>ハンキ</t>
    </rPh>
    <phoneticPr fontId="7"/>
  </si>
  <si>
    <t>区分</t>
    <rPh sb="0" eb="2">
      <t>クブン</t>
    </rPh>
    <phoneticPr fontId="7"/>
  </si>
  <si>
    <t>■</t>
    <phoneticPr fontId="7"/>
  </si>
  <si>
    <t>変動料金
（その他）</t>
    <rPh sb="8" eb="9">
      <t>タ</t>
    </rPh>
    <phoneticPr fontId="10"/>
  </si>
  <si>
    <t>変動料金
（人件費_パート）</t>
    <rPh sb="0" eb="2">
      <t>ヘンドウ</t>
    </rPh>
    <rPh sb="2" eb="4">
      <t>リョウキン</t>
    </rPh>
    <rPh sb="6" eb="9">
      <t>ジンケンヒ</t>
    </rPh>
    <phoneticPr fontId="10"/>
  </si>
  <si>
    <t>1食あたり
単価</t>
    <rPh sb="1" eb="2">
      <t>ショク</t>
    </rPh>
    <rPh sb="6" eb="8">
      <t>タンカ</t>
    </rPh>
    <phoneticPr fontId="10"/>
  </si>
  <si>
    <t>変動料金
（人件費_社員）</t>
    <rPh sb="0" eb="2">
      <t>ヘンドウ</t>
    </rPh>
    <rPh sb="2" eb="4">
      <t>リョウキン</t>
    </rPh>
    <rPh sb="6" eb="9">
      <t>ジンケンヒ</t>
    </rPh>
    <rPh sb="10" eb="12">
      <t>シャイン</t>
    </rPh>
    <phoneticPr fontId="10"/>
  </si>
  <si>
    <t>食数（想定）</t>
    <rPh sb="0" eb="2">
      <t>ショクスウ</t>
    </rPh>
    <rPh sb="3" eb="5">
      <t>ソウテイ</t>
    </rPh>
    <phoneticPr fontId="10"/>
  </si>
  <si>
    <t>令和8年度</t>
    <rPh sb="0" eb="2">
      <t>レイワ</t>
    </rPh>
    <rPh sb="3" eb="4">
      <t>ネン</t>
    </rPh>
    <rPh sb="4" eb="5">
      <t>ド</t>
    </rPh>
    <phoneticPr fontId="10"/>
  </si>
  <si>
    <t>算定根拠</t>
    <rPh sb="0" eb="2">
      <t>サンテイ</t>
    </rPh>
    <rPh sb="2" eb="4">
      <t>コンキョ</t>
    </rPh>
    <phoneticPr fontId="10"/>
  </si>
  <si>
    <t>運営期間</t>
    <rPh sb="0" eb="2">
      <t>ウンエイ</t>
    </rPh>
    <rPh sb="2" eb="4">
      <t>キカン</t>
    </rPh>
    <phoneticPr fontId="7"/>
  </si>
  <si>
    <t>事業期間合計
（15年間）</t>
    <rPh sb="0" eb="2">
      <t>ジギョウ</t>
    </rPh>
    <rPh sb="2" eb="4">
      <t>キカン</t>
    </rPh>
    <rPh sb="4" eb="6">
      <t>ゴウケイ</t>
    </rPh>
    <rPh sb="10" eb="12">
      <t>ネンカン</t>
    </rPh>
    <rPh sb="11" eb="12">
      <t>カン</t>
    </rPh>
    <phoneticPr fontId="7"/>
  </si>
  <si>
    <t>令和9年度</t>
    <rPh sb="0" eb="2">
      <t>レイワ</t>
    </rPh>
    <rPh sb="3" eb="4">
      <t>ネン</t>
    </rPh>
    <rPh sb="4" eb="5">
      <t>ド</t>
    </rPh>
    <phoneticPr fontId="10"/>
  </si>
  <si>
    <t>令和10年度</t>
    <rPh sb="0" eb="2">
      <t>レイワ</t>
    </rPh>
    <rPh sb="4" eb="5">
      <t>ネン</t>
    </rPh>
    <rPh sb="5" eb="6">
      <t>ド</t>
    </rPh>
    <phoneticPr fontId="10"/>
  </si>
  <si>
    <t>令和11年度</t>
    <rPh sb="0" eb="2">
      <t>レイワ</t>
    </rPh>
    <rPh sb="4" eb="5">
      <t>ネン</t>
    </rPh>
    <rPh sb="5" eb="6">
      <t>ド</t>
    </rPh>
    <phoneticPr fontId="10"/>
  </si>
  <si>
    <t>令和12年度</t>
    <rPh sb="0" eb="2">
      <t>レイワ</t>
    </rPh>
    <rPh sb="4" eb="5">
      <t>ネン</t>
    </rPh>
    <rPh sb="5" eb="6">
      <t>ド</t>
    </rPh>
    <phoneticPr fontId="10"/>
  </si>
  <si>
    <t>令和13年度</t>
    <rPh sb="0" eb="2">
      <t>レイワ</t>
    </rPh>
    <rPh sb="4" eb="5">
      <t>ネン</t>
    </rPh>
    <rPh sb="5" eb="6">
      <t>ド</t>
    </rPh>
    <phoneticPr fontId="10"/>
  </si>
  <si>
    <t>令和14年度</t>
    <rPh sb="0" eb="2">
      <t>レイワ</t>
    </rPh>
    <rPh sb="4" eb="5">
      <t>ネン</t>
    </rPh>
    <rPh sb="5" eb="6">
      <t>ド</t>
    </rPh>
    <phoneticPr fontId="10"/>
  </si>
  <si>
    <t>令和15年度</t>
    <rPh sb="0" eb="2">
      <t>レイワ</t>
    </rPh>
    <rPh sb="4" eb="5">
      <t>ネン</t>
    </rPh>
    <rPh sb="5" eb="6">
      <t>ド</t>
    </rPh>
    <phoneticPr fontId="10"/>
  </si>
  <si>
    <t>令和16年度</t>
    <rPh sb="0" eb="2">
      <t>レイワ</t>
    </rPh>
    <rPh sb="4" eb="5">
      <t>ネン</t>
    </rPh>
    <rPh sb="5" eb="6">
      <t>ド</t>
    </rPh>
    <phoneticPr fontId="10"/>
  </si>
  <si>
    <t>令和17年度</t>
    <rPh sb="0" eb="2">
      <t>レイワ</t>
    </rPh>
    <rPh sb="4" eb="5">
      <t>ネン</t>
    </rPh>
    <rPh sb="5" eb="6">
      <t>ド</t>
    </rPh>
    <phoneticPr fontId="10"/>
  </si>
  <si>
    <t>令和18年度</t>
    <rPh sb="0" eb="2">
      <t>レイワ</t>
    </rPh>
    <rPh sb="4" eb="5">
      <t>ネン</t>
    </rPh>
    <rPh sb="5" eb="6">
      <t>ド</t>
    </rPh>
    <phoneticPr fontId="10"/>
  </si>
  <si>
    <t>令和19年度</t>
    <rPh sb="0" eb="2">
      <t>レイワ</t>
    </rPh>
    <rPh sb="4" eb="5">
      <t>ネン</t>
    </rPh>
    <rPh sb="5" eb="6">
      <t>ド</t>
    </rPh>
    <phoneticPr fontId="10"/>
  </si>
  <si>
    <t>令和20年度</t>
    <rPh sb="0" eb="2">
      <t>レイワ</t>
    </rPh>
    <rPh sb="4" eb="5">
      <t>ネン</t>
    </rPh>
    <rPh sb="5" eb="6">
      <t>ド</t>
    </rPh>
    <phoneticPr fontId="10"/>
  </si>
  <si>
    <t>令和21年度</t>
    <rPh sb="0" eb="2">
      <t>レイワ</t>
    </rPh>
    <rPh sb="4" eb="5">
      <t>ネン</t>
    </rPh>
    <rPh sb="5" eb="6">
      <t>ド</t>
    </rPh>
    <phoneticPr fontId="10"/>
  </si>
  <si>
    <t>令和22年度</t>
    <rPh sb="0" eb="2">
      <t>レイワ</t>
    </rPh>
    <rPh sb="4" eb="5">
      <t>ネン</t>
    </rPh>
    <rPh sb="5" eb="6">
      <t>ド</t>
    </rPh>
    <phoneticPr fontId="10"/>
  </si>
  <si>
    <t>令和23年度</t>
    <rPh sb="0" eb="2">
      <t>レイワ</t>
    </rPh>
    <rPh sb="4" eb="5">
      <t>ネン</t>
    </rPh>
    <rPh sb="5" eb="6">
      <t>ド</t>
    </rPh>
    <phoneticPr fontId="10"/>
  </si>
  <si>
    <t>事業期間合計
（15年間）</t>
    <rPh sb="0" eb="2">
      <t>ジギョウ</t>
    </rPh>
    <rPh sb="2" eb="4">
      <t>キカン</t>
    </rPh>
    <rPh sb="4" eb="6">
      <t>ゴウケイ</t>
    </rPh>
    <rPh sb="10" eb="11">
      <t>ネン</t>
    </rPh>
    <rPh sb="11" eb="12">
      <t>カン</t>
    </rPh>
    <phoneticPr fontId="7"/>
  </si>
  <si>
    <t>学校給食調理固定費</t>
    <rPh sb="0" eb="4">
      <t>ガッコウキュウショク</t>
    </rPh>
    <rPh sb="4" eb="9">
      <t>チョウリコテイヒ</t>
    </rPh>
    <phoneticPr fontId="7"/>
  </si>
  <si>
    <t>学校給食調理変動費</t>
    <rPh sb="0" eb="4">
      <t>ガッコウキュウショク</t>
    </rPh>
    <rPh sb="4" eb="9">
      <t>チョウリヘンドウヒ</t>
    </rPh>
    <phoneticPr fontId="7"/>
  </si>
  <si>
    <t>事業期間合計
（15年間）</t>
    <rPh sb="0" eb="2">
      <t>ジギョウ</t>
    </rPh>
    <rPh sb="2" eb="4">
      <t>キカン</t>
    </rPh>
    <rPh sb="4" eb="6">
      <t>ゴウケイ</t>
    </rPh>
    <rPh sb="10" eb="12">
      <t>ネンカン</t>
    </rPh>
    <phoneticPr fontId="7"/>
  </si>
  <si>
    <t>修繕・更新費</t>
    <rPh sb="0" eb="2">
      <t>シュウゼン</t>
    </rPh>
    <rPh sb="3" eb="6">
      <t>コウシンヒ</t>
    </rPh>
    <phoneticPr fontId="7"/>
  </si>
  <si>
    <t>修繕・更新費</t>
    <rPh sb="0" eb="2">
      <t>シュウゼン</t>
    </rPh>
    <rPh sb="3" eb="6">
      <t>コウシンヒ</t>
    </rPh>
    <phoneticPr fontId="10"/>
  </si>
  <si>
    <t>サービス対価Ｄ　②学校給食調理変動費　内訳書</t>
    <rPh sb="4" eb="6">
      <t>タイカ</t>
    </rPh>
    <rPh sb="9" eb="15">
      <t>ガッコウキュウショクチョウリ</t>
    </rPh>
    <rPh sb="15" eb="18">
      <t>ヘンドウヒ</t>
    </rPh>
    <rPh sb="19" eb="21">
      <t>ウチワケ</t>
    </rPh>
    <rPh sb="21" eb="22">
      <t>ショ</t>
    </rPh>
    <phoneticPr fontId="7"/>
  </si>
  <si>
    <t>サービス対価Ｄ　①学校給食調理固定費　内訳書</t>
    <rPh sb="4" eb="6">
      <t>タイカ</t>
    </rPh>
    <rPh sb="9" eb="11">
      <t>ガッコウ</t>
    </rPh>
    <rPh sb="11" eb="13">
      <t>キュウショク</t>
    </rPh>
    <rPh sb="13" eb="15">
      <t>チョウリ</t>
    </rPh>
    <rPh sb="15" eb="17">
      <t>コテイ</t>
    </rPh>
    <rPh sb="17" eb="18">
      <t>ヒ</t>
    </rPh>
    <rPh sb="19" eb="21">
      <t>ウチワケ</t>
    </rPh>
    <rPh sb="21" eb="22">
      <t>ショ</t>
    </rPh>
    <phoneticPr fontId="7"/>
  </si>
  <si>
    <t>サービス対価Ｄ　④修繕・更新費（固定費）内訳書</t>
    <rPh sb="4" eb="6">
      <t>タイカ</t>
    </rPh>
    <rPh sb="9" eb="11">
      <t>シュウゼン</t>
    </rPh>
    <rPh sb="12" eb="14">
      <t>コウシン</t>
    </rPh>
    <rPh sb="14" eb="15">
      <t>ヒ</t>
    </rPh>
    <rPh sb="16" eb="18">
      <t>コテイ</t>
    </rPh>
    <rPh sb="18" eb="19">
      <t>ヒ</t>
    </rPh>
    <rPh sb="20" eb="22">
      <t>ウチワケ</t>
    </rPh>
    <rPh sb="22" eb="23">
      <t>ショ</t>
    </rPh>
    <phoneticPr fontId="7"/>
  </si>
  <si>
    <t>（様式9-3①）</t>
    <phoneticPr fontId="10"/>
  </si>
  <si>
    <t>様式7-5の修繕・更新計画書合計参照</t>
    <rPh sb="0" eb="2">
      <t>ヨウシキ</t>
    </rPh>
    <rPh sb="6" eb="8">
      <t>シュウゼン</t>
    </rPh>
    <rPh sb="9" eb="11">
      <t>コウシン</t>
    </rPh>
    <rPh sb="11" eb="14">
      <t>ケイカクショ</t>
    </rPh>
    <rPh sb="14" eb="16">
      <t>ゴウケイ</t>
    </rPh>
    <rPh sb="16" eb="18">
      <t>サンショウ</t>
    </rPh>
    <phoneticPr fontId="10"/>
  </si>
  <si>
    <t>（様式9-3②）</t>
    <phoneticPr fontId="7"/>
  </si>
  <si>
    <t>（様式9-3③）</t>
    <phoneticPr fontId="7"/>
  </si>
  <si>
    <t>（様式9-3④）</t>
    <phoneticPr fontId="7"/>
  </si>
  <si>
    <t>【設計・建設期間】</t>
    <rPh sb="1" eb="3">
      <t>セッケイ</t>
    </rPh>
    <rPh sb="4" eb="6">
      <t>ケンセツ</t>
    </rPh>
    <rPh sb="6" eb="8">
      <t>キカン</t>
    </rPh>
    <phoneticPr fontId="37"/>
  </si>
  <si>
    <t>【維持管理・運営期間】</t>
    <rPh sb="1" eb="5">
      <t>イジカンリ</t>
    </rPh>
    <rPh sb="6" eb="8">
      <t>ウンエイ</t>
    </rPh>
    <rPh sb="8" eb="10">
      <t>キカン</t>
    </rPh>
    <phoneticPr fontId="37"/>
  </si>
  <si>
    <t>※　</t>
    <phoneticPr fontId="7"/>
  </si>
  <si>
    <t>食数は募集要項における規定を踏まえて記載すること。</t>
    <rPh sb="0" eb="2">
      <t>ショクスウ</t>
    </rPh>
    <rPh sb="3" eb="7">
      <t>ボシュウヨウコウ</t>
    </rPh>
    <rPh sb="11" eb="13">
      <t>キテイ</t>
    </rPh>
    <rPh sb="14" eb="15">
      <t>フ</t>
    </rPh>
    <rPh sb="18" eb="20">
      <t>キサイ</t>
    </rPh>
    <phoneticPr fontId="10"/>
  </si>
  <si>
    <t>（様式8-10）</t>
    <phoneticPr fontId="10"/>
  </si>
  <si>
    <t>令和6年度</t>
    <rPh sb="0" eb="2">
      <t>レイワ</t>
    </rPh>
    <rPh sb="3" eb="5">
      <t>ネンド</t>
    </rPh>
    <phoneticPr fontId="10"/>
  </si>
  <si>
    <t>令和7年度</t>
    <rPh sb="0" eb="2">
      <t>レイワ</t>
    </rPh>
    <rPh sb="3" eb="5">
      <t>ネンド</t>
    </rPh>
    <phoneticPr fontId="10"/>
  </si>
  <si>
    <t>令和8年度</t>
    <rPh sb="0" eb="2">
      <t>レイワ</t>
    </rPh>
    <rPh sb="3" eb="5">
      <t>ネンド</t>
    </rPh>
    <phoneticPr fontId="10"/>
  </si>
  <si>
    <t>①サービス対価A1(前払金）</t>
    <rPh sb="5" eb="7">
      <t>タイカ</t>
    </rPh>
    <rPh sb="10" eb="13">
      <t>マエバライキン</t>
    </rPh>
    <phoneticPr fontId="10"/>
  </si>
  <si>
    <t>①＋②＋③＋④</t>
    <phoneticPr fontId="10"/>
  </si>
  <si>
    <t>（ア）-⑤</t>
    <phoneticPr fontId="10"/>
  </si>
  <si>
    <t>（②交付金の対象額-交付額）×90%＋（③交付金の対象額-交付額）×100%＋（（イ）-②③交付対象額）×75%</t>
    <rPh sb="2" eb="4">
      <t>コウフ</t>
    </rPh>
    <rPh sb="4" eb="5">
      <t>キン</t>
    </rPh>
    <rPh sb="6" eb="8">
      <t>タイショウ</t>
    </rPh>
    <rPh sb="8" eb="9">
      <t>ガク</t>
    </rPh>
    <rPh sb="10" eb="13">
      <t>コウフガク</t>
    </rPh>
    <rPh sb="47" eb="49">
      <t>コウフ</t>
    </rPh>
    <rPh sb="49" eb="51">
      <t>タイショウ</t>
    </rPh>
    <rPh sb="51" eb="52">
      <t>ガク</t>
    </rPh>
    <phoneticPr fontId="10"/>
  </si>
  <si>
    <t>（様式6-8②）</t>
    <phoneticPr fontId="10"/>
  </si>
  <si>
    <t>（様式6-8①）</t>
    <phoneticPr fontId="10"/>
  </si>
  <si>
    <t>様式6-8①の金額と整合すること</t>
    <rPh sb="0" eb="2">
      <t>ヨウシキ</t>
    </rPh>
    <rPh sb="7" eb="9">
      <t>キンガク</t>
    </rPh>
    <rPh sb="10" eb="12">
      <t>セイゴウ</t>
    </rPh>
    <phoneticPr fontId="10"/>
  </si>
  <si>
    <t>（単位：円/税抜）</t>
    <rPh sb="1" eb="3">
      <t>タンイ</t>
    </rPh>
    <rPh sb="4" eb="5">
      <t>エン</t>
    </rPh>
    <rPh sb="6" eb="8">
      <t>ゼイヌキ</t>
    </rPh>
    <phoneticPr fontId="10"/>
  </si>
  <si>
    <t>支払上限額</t>
    <rPh sb="0" eb="2">
      <t>シハライ</t>
    </rPh>
    <rPh sb="2" eb="5">
      <t>ジョウゲンガク</t>
    </rPh>
    <phoneticPr fontId="10"/>
  </si>
  <si>
    <t>記入欄</t>
    <rPh sb="0" eb="3">
      <t>キニュウラン</t>
    </rPh>
    <phoneticPr fontId="10"/>
  </si>
  <si>
    <t>各年度の②＋③＋④費用の10分の4が上限</t>
    <rPh sb="0" eb="3">
      <t>カクネンド</t>
    </rPh>
    <rPh sb="9" eb="11">
      <t>ヒヨウ</t>
    </rPh>
    <rPh sb="14" eb="15">
      <t>ブン</t>
    </rPh>
    <rPh sb="18" eb="20">
      <t>ジョウゲン</t>
    </rPh>
    <phoneticPr fontId="10"/>
  </si>
  <si>
    <t>税込279,095,000円（交付対象348,870,000円）を上限とし、各年度記載額にて算定</t>
    <rPh sb="0" eb="2">
      <t>ゼイコミ</t>
    </rPh>
    <rPh sb="13" eb="14">
      <t>エン</t>
    </rPh>
    <rPh sb="33" eb="35">
      <t>ジョウゲン</t>
    </rPh>
    <rPh sb="38" eb="41">
      <t>カクネンド</t>
    </rPh>
    <rPh sb="41" eb="43">
      <t>キサイ</t>
    </rPh>
    <rPh sb="43" eb="44">
      <t>ガク</t>
    </rPh>
    <rPh sb="46" eb="48">
      <t>サンテイ</t>
    </rPh>
    <phoneticPr fontId="10"/>
  </si>
  <si>
    <t>建設業務　費用合計（イ）</t>
    <phoneticPr fontId="10"/>
  </si>
  <si>
    <t>サービス対価Ａ内訳書</t>
    <rPh sb="4" eb="6">
      <t>タイカ</t>
    </rPh>
    <rPh sb="7" eb="10">
      <t>ウチワケショ</t>
    </rPh>
    <phoneticPr fontId="10"/>
  </si>
  <si>
    <t>②サービス対価Ａ
（学校施設環境改善交付金）</t>
    <rPh sb="10" eb="14">
      <t>ガッコウシセツ</t>
    </rPh>
    <rPh sb="14" eb="18">
      <t>カンキョウカイゼン</t>
    </rPh>
    <phoneticPr fontId="10"/>
  </si>
  <si>
    <t>③サービス対価Ａ
（沖縄振興特別市町村推進交付金分）</t>
    <rPh sb="5" eb="7">
      <t>タイカ</t>
    </rPh>
    <rPh sb="10" eb="12">
      <t>オキナワ</t>
    </rPh>
    <rPh sb="12" eb="14">
      <t>シンコウ</t>
    </rPh>
    <rPh sb="14" eb="16">
      <t>トクベツ</t>
    </rPh>
    <rPh sb="16" eb="19">
      <t>シチョウソン</t>
    </rPh>
    <rPh sb="19" eb="21">
      <t>スイシン</t>
    </rPh>
    <rPh sb="21" eb="24">
      <t>コウフキン</t>
    </rPh>
    <rPh sb="24" eb="25">
      <t>ブン</t>
    </rPh>
    <phoneticPr fontId="10"/>
  </si>
  <si>
    <t>④サービス対価Ａ（起債分）</t>
    <phoneticPr fontId="10"/>
  </si>
  <si>
    <t>⑤サービス対価Ａ 合計</t>
    <phoneticPr fontId="10"/>
  </si>
  <si>
    <t>⑥サービス対価Ｂ（割賦元金）</t>
    <rPh sb="12" eb="13">
      <t>キン</t>
    </rPh>
    <phoneticPr fontId="10"/>
  </si>
  <si>
    <t>税込390,000,000円（交付対象1,170,000,000円）を上限とし、令和8年度に支払うものとして算定</t>
    <rPh sb="0" eb="2">
      <t>ゼイコミ</t>
    </rPh>
    <rPh sb="13" eb="14">
      <t>エン</t>
    </rPh>
    <rPh sb="15" eb="19">
      <t>コウフタイショウ</t>
    </rPh>
    <rPh sb="32" eb="33">
      <t>エン</t>
    </rPh>
    <rPh sb="35" eb="37">
      <t>ジョウゲン</t>
    </rPh>
    <rPh sb="40" eb="42">
      <t>レイワ</t>
    </rPh>
    <rPh sb="43" eb="45">
      <t>ネンド</t>
    </rPh>
    <rPh sb="46" eb="48">
      <t>シハラ</t>
    </rPh>
    <rPh sb="54" eb="56">
      <t>サンテイ</t>
    </rPh>
    <phoneticPr fontId="10"/>
  </si>
  <si>
    <t>金額は円単位とし、端数は切り捨てること。</t>
    <phoneticPr fontId="10"/>
  </si>
  <si>
    <t>①サービス対価Ａ1は前払金として支払うため、各年度において②＋③＋④の金額の10分の4以下とすること。（「募集要項」別紙２の２(1)を参照のこと。）</t>
    <rPh sb="5" eb="7">
      <t>タイカ</t>
    </rPh>
    <rPh sb="10" eb="13">
      <t>マエバライキン</t>
    </rPh>
    <rPh sb="16" eb="18">
      <t>シハラ</t>
    </rPh>
    <rPh sb="22" eb="25">
      <t>カクネンド</t>
    </rPh>
    <rPh sb="35" eb="37">
      <t>キンガク</t>
    </rPh>
    <rPh sb="40" eb="41">
      <t>ブン</t>
    </rPh>
    <rPh sb="43" eb="45">
      <t>イカ</t>
    </rPh>
    <phoneticPr fontId="10"/>
  </si>
  <si>
    <t>②サービス対価Ａ（学校施設環境改善交付金）は、令和8年度に390,000,000円の110分の100に相当する額とすること。（「募集要項」別紙２の２(1)を参照のこと。）</t>
    <rPh sb="23" eb="25">
      <t>レイワ</t>
    </rPh>
    <rPh sb="26" eb="28">
      <t>ネンド</t>
    </rPh>
    <rPh sb="40" eb="41">
      <t>エン</t>
    </rPh>
    <phoneticPr fontId="10"/>
  </si>
  <si>
    <t>③サービス対価Ａ（沖縄振興特別市町村推進交付金）は、279,095,000円の110分の100に相当する額とすること。上表計算上端数切捨てにより差異が生じる。（「募集要項」別紙２の２(1)を参照のこと。）</t>
    <rPh sb="9" eb="11">
      <t>オキナワ</t>
    </rPh>
    <rPh sb="11" eb="13">
      <t>シンコウ</t>
    </rPh>
    <rPh sb="13" eb="15">
      <t>トクベツ</t>
    </rPh>
    <rPh sb="15" eb="18">
      <t>シチョウソン</t>
    </rPh>
    <rPh sb="18" eb="23">
      <t>スイシンコウフキン</t>
    </rPh>
    <rPh sb="37" eb="38">
      <t>エン</t>
    </rPh>
    <rPh sb="59" eb="61">
      <t>ジョウヒョウ</t>
    </rPh>
    <rPh sb="61" eb="63">
      <t>ケイサン</t>
    </rPh>
    <rPh sb="63" eb="64">
      <t>ジョウ</t>
    </rPh>
    <rPh sb="64" eb="66">
      <t>ハスウ</t>
    </rPh>
    <rPh sb="66" eb="68">
      <t>キリス</t>
    </rPh>
    <rPh sb="72" eb="74">
      <t>サイ</t>
    </rPh>
    <rPh sb="75" eb="76">
      <t>ショウ</t>
    </rPh>
    <phoneticPr fontId="10"/>
  </si>
  <si>
    <t>④サービス対価Ａ（起債分）は備考欄に従い各年度算定すること。（「募集要項」別紙２の２(1)を参照のこと。）</t>
    <rPh sb="14" eb="16">
      <t>ビコウ</t>
    </rPh>
    <rPh sb="16" eb="17">
      <t>ラン</t>
    </rPh>
    <rPh sb="18" eb="19">
      <t>シタガ</t>
    </rPh>
    <rPh sb="20" eb="23">
      <t>カクネンド</t>
    </rPh>
    <rPh sb="23" eb="25">
      <t>サンテイ</t>
    </rPh>
    <phoneticPr fontId="10"/>
  </si>
  <si>
    <t>Ⅰ～Ⅳに分類できない事業者の初期投資等は、「Ⅴ.その他」に具体的な費目を追加の上計上すること。</t>
    <phoneticPr fontId="10"/>
  </si>
  <si>
    <t>他の様式と関連のある項目の数値は、整合に留意すること。</t>
    <phoneticPr fontId="10"/>
  </si>
  <si>
    <t>他の様式と関連のある項目の数値は、整合に留意すること。</t>
    <phoneticPr fontId="10"/>
  </si>
  <si>
    <t>※　項目については、必要に応じて細分化、又は追加すること。</t>
    <rPh sb="2" eb="4">
      <t>コウモク</t>
    </rPh>
    <phoneticPr fontId="7"/>
  </si>
  <si>
    <t>※　A3サイズ横版で作成し、A4に折り込むこと。</t>
    <phoneticPr fontId="10"/>
  </si>
  <si>
    <t>※　金額は円単位とし、端数は切捨てること。</t>
    <phoneticPr fontId="10"/>
  </si>
  <si>
    <t>※　「本事業期間終了以降」については、提案するライフサイクルに基づいて適宜期間を増やすこと。</t>
    <rPh sb="3" eb="4">
      <t>ホン</t>
    </rPh>
    <rPh sb="4" eb="6">
      <t>ジギョウ</t>
    </rPh>
    <rPh sb="6" eb="8">
      <t>キカン</t>
    </rPh>
    <rPh sb="8" eb="10">
      <t>シュウリョウ</t>
    </rPh>
    <rPh sb="10" eb="12">
      <t>イコウ</t>
    </rPh>
    <rPh sb="19" eb="21">
      <t>テイアン</t>
    </rPh>
    <rPh sb="31" eb="32">
      <t>モト</t>
    </rPh>
    <rPh sb="35" eb="37">
      <t>テキギ</t>
    </rPh>
    <rPh sb="37" eb="39">
      <t>キカン</t>
    </rPh>
    <rPh sb="40" eb="41">
      <t>フ</t>
    </rPh>
    <phoneticPr fontId="7"/>
  </si>
  <si>
    <t>※　消費税及び地方消費税は含めないこと。また、物価変動等は考慮しないこと。</t>
    <rPh sb="27" eb="28">
      <t>トウ</t>
    </rPh>
    <phoneticPr fontId="10"/>
  </si>
  <si>
    <t>※　他の様式と関連のある項目の数値は、整合に留意すること。</t>
    <phoneticPr fontId="10"/>
  </si>
  <si>
    <t>④配送・回収業務</t>
    <rPh sb="1" eb="3">
      <t>ハイソウ</t>
    </rPh>
    <rPh sb="4" eb="6">
      <t>カイシュウ</t>
    </rPh>
    <rPh sb="6" eb="8">
      <t>ギョウム</t>
    </rPh>
    <phoneticPr fontId="10"/>
  </si>
  <si>
    <t>①建築物維持管理業務</t>
    <rPh sb="4" eb="6">
      <t>イジ</t>
    </rPh>
    <phoneticPr fontId="10"/>
  </si>
  <si>
    <t>②建築設備維持管理業務</t>
    <rPh sb="5" eb="7">
      <t>イジ</t>
    </rPh>
    <phoneticPr fontId="10"/>
  </si>
  <si>
    <t>③調理設備維持管理業務</t>
    <rPh sb="1" eb="3">
      <t>チョウリ</t>
    </rPh>
    <rPh sb="3" eb="5">
      <t>セツビ</t>
    </rPh>
    <rPh sb="5" eb="7">
      <t>イジ</t>
    </rPh>
    <phoneticPr fontId="10"/>
  </si>
  <si>
    <t>④付帯施設維持管理業務</t>
    <rPh sb="1" eb="5">
      <t>フタイシセツ</t>
    </rPh>
    <rPh sb="5" eb="9">
      <t>イジカンリ</t>
    </rPh>
    <rPh sb="9" eb="11">
      <t>ギョウム</t>
    </rPh>
    <phoneticPr fontId="10"/>
  </si>
  <si>
    <t>⑤施設備品等維持管理業務</t>
    <rPh sb="1" eb="3">
      <t>シセツ</t>
    </rPh>
    <rPh sb="5" eb="6">
      <t>トウ</t>
    </rPh>
    <rPh sb="6" eb="8">
      <t>イジ</t>
    </rPh>
    <phoneticPr fontId="10"/>
  </si>
  <si>
    <t>⑥清掃業務</t>
    <rPh sb="1" eb="3">
      <t>セイソウ</t>
    </rPh>
    <phoneticPr fontId="10"/>
  </si>
  <si>
    <t>⑦警備業務</t>
    <rPh sb="1" eb="5">
      <t>ケイビギョウム</t>
    </rPh>
    <phoneticPr fontId="10"/>
  </si>
  <si>
    <t>⑧事業期間終了時の引継ぎ業務</t>
    <rPh sb="1" eb="5">
      <t>ジギョウキカン</t>
    </rPh>
    <rPh sb="5" eb="8">
      <t>シュウリョウジ</t>
    </rPh>
    <rPh sb="9" eb="11">
      <t>ヒキツ</t>
    </rPh>
    <rPh sb="12" eb="14">
      <t>ギョウム</t>
    </rPh>
    <phoneticPr fontId="10"/>
  </si>
  <si>
    <t>※　他の様式と関連のある項目の数値は、整合に留意すること。</t>
    <phoneticPr fontId="7"/>
  </si>
  <si>
    <t>※　本様式外で算出根拠を記載したもの以外の項目については、余白に算出根拠を簡略に明記すること。</t>
    <rPh sb="0" eb="1">
      <t>ホン</t>
    </rPh>
    <rPh sb="1" eb="3">
      <t>ヨウシキ</t>
    </rPh>
    <rPh sb="3" eb="4">
      <t>ガイ</t>
    </rPh>
    <rPh sb="5" eb="7">
      <t>サンシュツ</t>
    </rPh>
    <rPh sb="7" eb="9">
      <t>コンキョ</t>
    </rPh>
    <rPh sb="10" eb="12">
      <t>キサイ</t>
    </rPh>
    <rPh sb="16" eb="18">
      <t>イガイ</t>
    </rPh>
    <rPh sb="19" eb="21">
      <t>コウモク</t>
    </rPh>
    <rPh sb="30" eb="32">
      <t>サンシュツ</t>
    </rPh>
    <rPh sb="32" eb="34">
      <t>コンキョ</t>
    </rPh>
    <rPh sb="35" eb="37">
      <t>カンリャク</t>
    </rPh>
    <rPh sb="38" eb="40">
      <t>メイキ</t>
    </rPh>
    <phoneticPr fontId="7"/>
  </si>
  <si>
    <t>※　金額は円単位とし、端数は切り捨てること。</t>
    <rPh sb="2" eb="4">
      <t>キンガク</t>
    </rPh>
    <rPh sb="5" eb="6">
      <t>エン</t>
    </rPh>
    <rPh sb="6" eb="8">
      <t>タンイ</t>
    </rPh>
    <rPh sb="11" eb="13">
      <t>ハスウ</t>
    </rPh>
    <rPh sb="14" eb="15">
      <t>キ</t>
    </rPh>
    <rPh sb="16" eb="17">
      <t>ス</t>
    </rPh>
    <phoneticPr fontId="7"/>
  </si>
  <si>
    <t>※　税込箇所を除き、消費税及び地方消費税は含めないこと。また、物価変動等は考慮しないこと。</t>
    <rPh sb="2" eb="4">
      <t>ゼイコ</t>
    </rPh>
    <rPh sb="4" eb="6">
      <t>カショ</t>
    </rPh>
    <rPh sb="7" eb="8">
      <t>ノゾ</t>
    </rPh>
    <rPh sb="10" eb="13">
      <t>ショウヒゼイ</t>
    </rPh>
    <rPh sb="13" eb="14">
      <t>オヨ</t>
    </rPh>
    <rPh sb="15" eb="17">
      <t>チホウ</t>
    </rPh>
    <rPh sb="17" eb="20">
      <t>ショウヒゼイ</t>
    </rPh>
    <rPh sb="21" eb="22">
      <t>フク</t>
    </rPh>
    <rPh sb="31" eb="33">
      <t>ブッカ</t>
    </rPh>
    <rPh sb="33" eb="35">
      <t>ヘンドウ</t>
    </rPh>
    <rPh sb="35" eb="36">
      <t>トウ</t>
    </rPh>
    <rPh sb="37" eb="39">
      <t>コウリョ</t>
    </rPh>
    <phoneticPr fontId="7"/>
  </si>
  <si>
    <t>※　可能な範囲で詳細に記入し、項目の追加・削除・変更が必要な場合には適宜行うこと。</t>
    <rPh sb="0" eb="2">
      <t>カノウ</t>
    </rPh>
    <rPh sb="3" eb="5">
      <t>ハンイ</t>
    </rPh>
    <rPh sb="6" eb="8">
      <t>ショウサイ</t>
    </rPh>
    <rPh sb="9" eb="11">
      <t>キニュウ</t>
    </rPh>
    <rPh sb="16" eb="18">
      <t>ツイカ</t>
    </rPh>
    <rPh sb="19" eb="21">
      <t>サクジョ</t>
    </rPh>
    <rPh sb="22" eb="24">
      <t>ヘンコウ</t>
    </rPh>
    <rPh sb="25" eb="27">
      <t>ヒツヨウ</t>
    </rPh>
    <rPh sb="28" eb="30">
      <t>バアイ</t>
    </rPh>
    <rPh sb="32" eb="34">
      <t>テキギ</t>
    </rPh>
    <rPh sb="34" eb="35">
      <t>オコナ</t>
    </rPh>
    <phoneticPr fontId="7"/>
  </si>
  <si>
    <t>※　便宜上、市から事業者へ支払う対価は、市からの支払いまでの期間のズレを考慮せず、事業を実施した年度に計上すること。</t>
    <phoneticPr fontId="7"/>
  </si>
  <si>
    <t>他の様式と関連のある項目の数値は、整合に留意すること。特に、様式8-10、様式9-3①との整合に留意すること。</t>
    <rPh sb="0" eb="1">
      <t>タ</t>
    </rPh>
    <rPh sb="2" eb="4">
      <t>ヨウシキ</t>
    </rPh>
    <rPh sb="5" eb="7">
      <t>カンレン</t>
    </rPh>
    <rPh sb="10" eb="12">
      <t>コウモク</t>
    </rPh>
    <rPh sb="13" eb="15">
      <t>スウチ</t>
    </rPh>
    <rPh sb="17" eb="19">
      <t>セイゴウ</t>
    </rPh>
    <rPh sb="20" eb="22">
      <t>リュウイ</t>
    </rPh>
    <rPh sb="27" eb="28">
      <t>トク</t>
    </rPh>
    <rPh sb="30" eb="32">
      <t>ヨウシキ</t>
    </rPh>
    <rPh sb="37" eb="39">
      <t>ヨウシキ</t>
    </rPh>
    <rPh sb="45" eb="47">
      <t>セイゴウ</t>
    </rPh>
    <rPh sb="48" eb="50">
      <t>リュウイ</t>
    </rPh>
    <phoneticPr fontId="7"/>
  </si>
  <si>
    <t>他の様式と関連のある項目の数値は、整合に留意すること。特に、様式7-5、様式9-3①との整合に留意すること。</t>
    <rPh sb="0" eb="1">
      <t>タ</t>
    </rPh>
    <rPh sb="2" eb="4">
      <t>ヨウシキ</t>
    </rPh>
    <rPh sb="5" eb="7">
      <t>カンレン</t>
    </rPh>
    <rPh sb="10" eb="12">
      <t>コウモク</t>
    </rPh>
    <rPh sb="13" eb="15">
      <t>スウチ</t>
    </rPh>
    <rPh sb="17" eb="19">
      <t>セイゴウ</t>
    </rPh>
    <rPh sb="20" eb="22">
      <t>リュウイ</t>
    </rPh>
    <rPh sb="27" eb="28">
      <t>トク</t>
    </rPh>
    <rPh sb="30" eb="32">
      <t>ヨウシキ</t>
    </rPh>
    <rPh sb="36" eb="38">
      <t>ヨウシキ</t>
    </rPh>
    <rPh sb="44" eb="46">
      <t>セイゴウ</t>
    </rPh>
    <rPh sb="47" eb="49">
      <t>リュウイ</t>
    </rPh>
    <phoneticPr fontId="7"/>
  </si>
  <si>
    <t>他の様式と関連のある項目の数値は、整合に留意すること。様式7-4、様式8-10、様式9-3①との整合に留意すること。</t>
    <rPh sb="0" eb="1">
      <t>タ</t>
    </rPh>
    <rPh sb="2" eb="4">
      <t>ヨウシキ</t>
    </rPh>
    <rPh sb="5" eb="7">
      <t>カンレン</t>
    </rPh>
    <rPh sb="10" eb="12">
      <t>コウモク</t>
    </rPh>
    <rPh sb="13" eb="15">
      <t>スウチ</t>
    </rPh>
    <rPh sb="17" eb="19">
      <t>セイゴウ</t>
    </rPh>
    <rPh sb="20" eb="22">
      <t>リュウイ</t>
    </rPh>
    <rPh sb="27" eb="29">
      <t>ヨウシキ</t>
    </rPh>
    <phoneticPr fontId="7"/>
  </si>
  <si>
    <t>（様式7-4）</t>
    <phoneticPr fontId="10"/>
  </si>
  <si>
    <t>サービス対価Ｃ</t>
    <rPh sb="4" eb="6">
      <t>タイカ</t>
    </rPh>
    <phoneticPr fontId="7"/>
  </si>
  <si>
    <t>サービス対価Ｄ</t>
    <phoneticPr fontId="7"/>
  </si>
  <si>
    <t>サービス対価Ａ1（前払金）</t>
    <rPh sb="4" eb="6">
      <t>タイカ</t>
    </rPh>
    <rPh sb="9" eb="12">
      <t>マエバライキン</t>
    </rPh>
    <phoneticPr fontId="7"/>
  </si>
  <si>
    <t>土工事（発生土処分含む）</t>
    <rPh sb="0" eb="1">
      <t>ツチ</t>
    </rPh>
    <rPh sb="1" eb="3">
      <t>コウジ</t>
    </rPh>
    <rPh sb="4" eb="7">
      <t>ハッセイド</t>
    </rPh>
    <rPh sb="7" eb="9">
      <t>ショブン</t>
    </rPh>
    <rPh sb="9" eb="10">
      <t>フク</t>
    </rPh>
    <phoneticPr fontId="10"/>
  </si>
  <si>
    <t>令和5年度</t>
    <rPh sb="0" eb="2">
      <t>レイワ</t>
    </rPh>
    <rPh sb="3" eb="5">
      <t>ネンド</t>
    </rPh>
    <phoneticPr fontId="10"/>
  </si>
  <si>
    <t>Ⅰ．設計業務　費用合計（イ）</t>
    <rPh sb="2" eb="4">
      <t>セッケイ</t>
    </rPh>
    <phoneticPr fontId="10"/>
  </si>
  <si>
    <t>Ⅱ．工事監理業務　費用合計（イ）</t>
    <rPh sb="2" eb="6">
      <t>コウジカンリ</t>
    </rPh>
    <phoneticPr fontId="10"/>
  </si>
  <si>
    <t>Ⅳ．各種備品調達等業務　費用合計（イ）</t>
    <rPh sb="2" eb="4">
      <t>カクシュ</t>
    </rPh>
    <rPh sb="4" eb="6">
      <t>ビヒン</t>
    </rPh>
    <rPh sb="6" eb="9">
      <t>チョウタツトウ</t>
    </rPh>
    <phoneticPr fontId="10"/>
  </si>
  <si>
    <t>外構・付帯工事・擁壁</t>
    <rPh sb="0" eb="2">
      <t>ガイコウ</t>
    </rPh>
    <rPh sb="3" eb="7">
      <t>フタイコウジ</t>
    </rPh>
    <rPh sb="8" eb="10">
      <t>ヨウヘキ</t>
    </rPh>
    <phoneticPr fontId="7"/>
  </si>
  <si>
    <t>例：排水処理施設</t>
    <rPh sb="0" eb="1">
      <t>レイ</t>
    </rPh>
    <rPh sb="2" eb="6">
      <t>ハイスイショリ</t>
    </rPh>
    <rPh sb="6" eb="8">
      <t>シセツ</t>
    </rPh>
    <phoneticPr fontId="10"/>
  </si>
  <si>
    <t>例：擁壁</t>
    <rPh sb="0" eb="1">
      <t>レイ</t>
    </rPh>
    <rPh sb="2" eb="4">
      <t>ヨウヘキ</t>
    </rPh>
    <phoneticPr fontId="10"/>
  </si>
  <si>
    <t>サービス対価Ａ2</t>
    <rPh sb="4" eb="6">
      <t>タイカ</t>
    </rPh>
    <phoneticPr fontId="7"/>
  </si>
  <si>
    <t>※　提案基準金利は0.091%とすること。</t>
    <rPh sb="2" eb="4">
      <t>テイアン</t>
    </rPh>
    <rPh sb="4" eb="6">
      <t>キジュン</t>
    </rPh>
    <rPh sb="6" eb="8">
      <t>キンリ</t>
    </rPh>
    <phoneticPr fontId="7"/>
  </si>
  <si>
    <t>※　サービス対価Ｂに係る消費税（割賦元本に係る消費税）は、サービス対価Ａの支払と合わせて（R8年度）一括で支払われるものとすること。</t>
    <rPh sb="10" eb="11">
      <t>カカ</t>
    </rPh>
    <rPh sb="12" eb="15">
      <t>ショウヒゼイ</t>
    </rPh>
    <rPh sb="16" eb="18">
      <t>カップ</t>
    </rPh>
    <rPh sb="18" eb="20">
      <t>ガンポン</t>
    </rPh>
    <rPh sb="21" eb="22">
      <t>カカ</t>
    </rPh>
    <rPh sb="23" eb="26">
      <t>ショウヒゼイ</t>
    </rPh>
    <rPh sb="33" eb="35">
      <t>タイカ</t>
    </rPh>
    <rPh sb="37" eb="39">
      <t>シハライ</t>
    </rPh>
    <rPh sb="40" eb="41">
      <t>アワ</t>
    </rPh>
    <rPh sb="47" eb="49">
      <t>ネンド</t>
    </rPh>
    <rPh sb="50" eb="52">
      <t>イッカツ</t>
    </rPh>
    <rPh sb="53" eb="55">
      <t>シハラ</t>
    </rPh>
    <phoneticPr fontId="7"/>
  </si>
  <si>
    <t>CD-R等に保存して提出するデータは、Microsoft Excelで読取り可能なものとし、必ず計算式等を残したファイル（本様式以外のシートに計算式がリンクする場合には，当該シートも含む。）とすること。</t>
  </si>
  <si>
    <t>※　CD-R等に保存して提出するデータは、Microsoft Excelで読取り可能なものとし、必ず計算式等を残したファイル（本様式以外のシートに計算式がリンクする場合には，当該シートも含む。）とすること。</t>
  </si>
  <si>
    <t>※　CD-R等に保存して提出するデータは、Microsoft Excelで読取り可能なものとし、必ず計算式等を残したファイル（本様式以外のシートに計算式がリンクする場合には、当該シートも含む。）</t>
  </si>
  <si>
    <t>CD-R等に保存して提出するデータは、Microsoft Excelで読取り可能なものとし、必ず計算式等を残したファイル（本様式以外のシートに計算式がリンクする場合には、当該シートも含む。）とすること。</t>
  </si>
  <si>
    <t>※</t>
  </si>
  <si>
    <t>※　A3サイズ横版で作成し、A4に折り込むこと。</t>
    <phoneticPr fontId="7"/>
  </si>
  <si>
    <t>A3サイズ横版で作成し、A4に折り込むこと。</t>
    <phoneticPr fontId="7"/>
  </si>
  <si>
    <t>消費税及び地方消費税は含めないこと。</t>
  </si>
  <si>
    <t>A4判横型、横書きで作成すること。</t>
    <rPh sb="2" eb="3">
      <t>ハン</t>
    </rPh>
    <rPh sb="3" eb="4">
      <t>ヨコ</t>
    </rPh>
    <rPh sb="4" eb="5">
      <t>ガタ</t>
    </rPh>
    <rPh sb="6" eb="8">
      <t>ヨコガ</t>
    </rPh>
    <phoneticPr fontId="7"/>
  </si>
  <si>
    <t>（単位：円/税抜）</t>
    <phoneticPr fontId="10"/>
  </si>
  <si>
    <t>建設業務（ⅰ～ⅶ）合計</t>
    <rPh sb="0" eb="4">
      <t>ケンセツギョウム</t>
    </rPh>
    <rPh sb="9" eb="11">
      <t>ゴウケイ</t>
    </rPh>
    <phoneticPr fontId="10"/>
  </si>
  <si>
    <t>SPC設立費</t>
    <rPh sb="3" eb="5">
      <t>セツリツ</t>
    </rPh>
    <rPh sb="5" eb="6">
      <t>ヒ</t>
    </rPh>
    <phoneticPr fontId="10"/>
  </si>
  <si>
    <t>「(B)起債対象となる費目」は、様式6-8①「(A)初期投資費見積書」の費用のうち、「Ⅲ．建設業務」の費用を計上すること。</t>
    <rPh sb="4" eb="6">
      <t>キサイ</t>
    </rPh>
    <rPh sb="6" eb="8">
      <t>タイショウ</t>
    </rPh>
    <rPh sb="11" eb="13">
      <t>ヒモク</t>
    </rPh>
    <rPh sb="16" eb="18">
      <t>ヨウシキ</t>
    </rPh>
    <rPh sb="26" eb="28">
      <t>ショキ</t>
    </rPh>
    <rPh sb="28" eb="30">
      <t>トウシ</t>
    </rPh>
    <rPh sb="30" eb="31">
      <t>ヒ</t>
    </rPh>
    <rPh sb="31" eb="34">
      <t>ミツモリショ</t>
    </rPh>
    <rPh sb="36" eb="38">
      <t>ヒヨウ</t>
    </rPh>
    <rPh sb="51" eb="53">
      <t>ヒヨウ</t>
    </rPh>
    <rPh sb="54" eb="56">
      <t>ケイジョウ</t>
    </rPh>
    <phoneticPr fontId="10"/>
  </si>
  <si>
    <t>人件費及び委託費については、業務区分ごとの費用の内容及び算出根拠を可能な範囲で具体的に記載すること。供用開始の翌年度（令和9年度）における費用（1年分）について記載すること。</t>
    <rPh sb="0" eb="3">
      <t>ジンケンヒ</t>
    </rPh>
    <rPh sb="3" eb="4">
      <t>オヨ</t>
    </rPh>
    <rPh sb="5" eb="8">
      <t>イタクヒ</t>
    </rPh>
    <rPh sb="14" eb="16">
      <t>ギョウム</t>
    </rPh>
    <rPh sb="16" eb="18">
      <t>クブン</t>
    </rPh>
    <rPh sb="21" eb="23">
      <t>ヒヨウ</t>
    </rPh>
    <rPh sb="24" eb="26">
      <t>ナイヨウ</t>
    </rPh>
    <rPh sb="26" eb="27">
      <t>オヨ</t>
    </rPh>
    <rPh sb="28" eb="30">
      <t>サンシュツ</t>
    </rPh>
    <rPh sb="30" eb="32">
      <t>コンキョ</t>
    </rPh>
    <rPh sb="33" eb="35">
      <t>カノウ</t>
    </rPh>
    <rPh sb="36" eb="38">
      <t>ハンイ</t>
    </rPh>
    <rPh sb="39" eb="42">
      <t>グタイテキ</t>
    </rPh>
    <rPh sb="43" eb="45">
      <t>キサイ</t>
    </rPh>
    <rPh sb="50" eb="52">
      <t>キョウヨウ</t>
    </rPh>
    <rPh sb="52" eb="54">
      <t>カイシ</t>
    </rPh>
    <rPh sb="55" eb="58">
      <t>ヨクネンド</t>
    </rPh>
    <rPh sb="59" eb="60">
      <t>レイ</t>
    </rPh>
    <rPh sb="60" eb="61">
      <t>カズ</t>
    </rPh>
    <rPh sb="62" eb="64">
      <t>ネンド</t>
    </rPh>
    <rPh sb="69" eb="71">
      <t>ヒヨウ</t>
    </rPh>
    <rPh sb="73" eb="75">
      <t>ネンブン</t>
    </rPh>
    <rPh sb="80" eb="82">
      <t>キサイ</t>
    </rPh>
    <phoneticPr fontId="10"/>
  </si>
  <si>
    <t>費目については、必要に応じ細分化、又は追加しても構わないが、この様式に掲げる費目については削除・変更しないこと。</t>
    <rPh sb="0" eb="2">
      <t>ヒモク</t>
    </rPh>
    <rPh sb="8" eb="10">
      <t>ヒツヨウ</t>
    </rPh>
    <rPh sb="11" eb="12">
      <t>オウ</t>
    </rPh>
    <rPh sb="13" eb="16">
      <t>サイブンカ</t>
    </rPh>
    <rPh sb="17" eb="18">
      <t>マタ</t>
    </rPh>
    <rPh sb="19" eb="21">
      <t>ツイカ</t>
    </rPh>
    <rPh sb="24" eb="25">
      <t>カマ</t>
    </rPh>
    <rPh sb="32" eb="34">
      <t>ヨウシキ</t>
    </rPh>
    <rPh sb="35" eb="36">
      <t>カカ</t>
    </rPh>
    <rPh sb="38" eb="40">
      <t>ヒモク</t>
    </rPh>
    <rPh sb="45" eb="47">
      <t>サクジョ</t>
    </rPh>
    <rPh sb="48" eb="50">
      <t>ヘンコウ</t>
    </rPh>
    <phoneticPr fontId="10"/>
  </si>
  <si>
    <t>各年度の費用金額が変化する場合は、金額とその理由・考え方の説明書を添付すること。</t>
    <rPh sb="0" eb="3">
      <t>カクネンド</t>
    </rPh>
    <rPh sb="4" eb="6">
      <t>ヒヨウ</t>
    </rPh>
    <rPh sb="6" eb="8">
      <t>キンガク</t>
    </rPh>
    <rPh sb="9" eb="11">
      <t>ヘンカ</t>
    </rPh>
    <rPh sb="13" eb="15">
      <t>バアイ</t>
    </rPh>
    <rPh sb="17" eb="19">
      <t>キンガク</t>
    </rPh>
    <rPh sb="22" eb="24">
      <t>リユウ</t>
    </rPh>
    <rPh sb="25" eb="26">
      <t>カンガ</t>
    </rPh>
    <rPh sb="27" eb="28">
      <t>カタ</t>
    </rPh>
    <rPh sb="29" eb="31">
      <t>セツメイ</t>
    </rPh>
    <rPh sb="31" eb="32">
      <t>ショ</t>
    </rPh>
    <rPh sb="33" eb="35">
      <t>テンプ</t>
    </rPh>
    <phoneticPr fontId="10"/>
  </si>
  <si>
    <t>人件費の①～③の項目についてはまとめて記載しても構わない。</t>
    <rPh sb="0" eb="3">
      <t>ジンケンヒ</t>
    </rPh>
    <rPh sb="8" eb="10">
      <t>コウモク</t>
    </rPh>
    <rPh sb="19" eb="21">
      <t>キサイ</t>
    </rPh>
    <rPh sb="24" eb="25">
      <t>カマ</t>
    </rPh>
    <phoneticPr fontId="10"/>
  </si>
  <si>
    <t>←（様式6－8①）の「Ⅲ. 建設業務」の合計金額</t>
    <rPh sb="14" eb="16">
      <t>ケンセツ</t>
    </rPh>
    <rPh sb="16" eb="18">
      <t>ギョウム</t>
    </rPh>
    <rPh sb="20" eb="22">
      <t>ゴウケイ</t>
    </rPh>
    <phoneticPr fontId="7"/>
  </si>
  <si>
    <t>令和8年度</t>
    <rPh sb="3" eb="5">
      <t>ネンド</t>
    </rPh>
    <phoneticPr fontId="7"/>
  </si>
  <si>
    <t>令和9年度</t>
    <rPh sb="3" eb="5">
      <t>ネンド</t>
    </rPh>
    <phoneticPr fontId="7"/>
  </si>
  <si>
    <t>令和10年度</t>
    <rPh sb="4" eb="6">
      <t>ネンド</t>
    </rPh>
    <phoneticPr fontId="7"/>
  </si>
  <si>
    <t>令和11年度</t>
    <rPh sb="4" eb="6">
      <t>ネンド</t>
    </rPh>
    <phoneticPr fontId="7"/>
  </si>
  <si>
    <t>令和12年度</t>
    <rPh sb="4" eb="6">
      <t>ネンド</t>
    </rPh>
    <phoneticPr fontId="7"/>
  </si>
  <si>
    <t>令和13年度</t>
    <rPh sb="4" eb="6">
      <t>ネンド</t>
    </rPh>
    <phoneticPr fontId="7"/>
  </si>
  <si>
    <t>令和14年度</t>
    <rPh sb="4" eb="6">
      <t>ネンド</t>
    </rPh>
    <phoneticPr fontId="7"/>
  </si>
  <si>
    <t>令和15年度</t>
    <rPh sb="4" eb="6">
      <t>ネンド</t>
    </rPh>
    <phoneticPr fontId="7"/>
  </si>
  <si>
    <t>令和16年度</t>
    <rPh sb="4" eb="6">
      <t>ネンド</t>
    </rPh>
    <phoneticPr fontId="7"/>
  </si>
  <si>
    <t>令和17年度</t>
    <rPh sb="4" eb="6">
      <t>ネンド</t>
    </rPh>
    <phoneticPr fontId="7"/>
  </si>
  <si>
    <t>令和18年度</t>
    <rPh sb="4" eb="6">
      <t>ネンド</t>
    </rPh>
    <phoneticPr fontId="7"/>
  </si>
  <si>
    <t>令和19年度</t>
    <rPh sb="4" eb="6">
      <t>ネンド</t>
    </rPh>
    <phoneticPr fontId="7"/>
  </si>
  <si>
    <t>令和20年度</t>
    <rPh sb="4" eb="6">
      <t>ネンド</t>
    </rPh>
    <phoneticPr fontId="7"/>
  </si>
  <si>
    <t>令和21年度</t>
    <rPh sb="4" eb="6">
      <t>ネンド</t>
    </rPh>
    <phoneticPr fontId="7"/>
  </si>
  <si>
    <t>令和22年度</t>
    <rPh sb="4" eb="6">
      <t>ネンド</t>
    </rPh>
    <phoneticPr fontId="7"/>
  </si>
  <si>
    <t>令和23年度</t>
    <rPh sb="4" eb="6">
      <t>ネンド</t>
    </rPh>
    <phoneticPr fontId="7"/>
  </si>
  <si>
    <t>令和24年度</t>
    <rPh sb="4" eb="6">
      <t>ネンド</t>
    </rPh>
    <phoneticPr fontId="7"/>
  </si>
  <si>
    <t>令和25年度</t>
    <rPh sb="4" eb="6">
      <t>ネンド</t>
    </rPh>
    <phoneticPr fontId="7"/>
  </si>
  <si>
    <t>令和26年度</t>
    <rPh sb="4" eb="6">
      <t>ネンド</t>
    </rPh>
    <phoneticPr fontId="7"/>
  </si>
  <si>
    <t>令和27年度</t>
    <rPh sb="4" eb="6">
      <t>ネンド</t>
    </rPh>
    <phoneticPr fontId="7"/>
  </si>
  <si>
    <t>令和28年度</t>
    <rPh sb="4" eb="6">
      <t>ネンド</t>
    </rPh>
    <phoneticPr fontId="7"/>
  </si>
  <si>
    <t>令和29年度</t>
    <rPh sb="4" eb="6">
      <t>ネンド</t>
    </rPh>
    <phoneticPr fontId="7"/>
  </si>
  <si>
    <t>令和30年度</t>
    <rPh sb="4" eb="5">
      <t>ド</t>
    </rPh>
    <phoneticPr fontId="7"/>
  </si>
  <si>
    <t>令和31年度</t>
    <rPh sb="4" eb="6">
      <t>ネンド</t>
    </rPh>
    <phoneticPr fontId="7"/>
  </si>
  <si>
    <t>令和32年度</t>
    <rPh sb="4" eb="6">
      <t>ネンド</t>
    </rPh>
    <phoneticPr fontId="7"/>
  </si>
  <si>
    <t>令和33年度</t>
    <rPh sb="4" eb="6">
      <t>ネンド</t>
    </rPh>
    <phoneticPr fontId="7"/>
  </si>
  <si>
    <t>令和34年度</t>
    <rPh sb="4" eb="6">
      <t>ネンド</t>
    </rPh>
    <phoneticPr fontId="7"/>
  </si>
  <si>
    <t>令和35年度</t>
    <rPh sb="4" eb="6">
      <t>ネンド</t>
    </rPh>
    <phoneticPr fontId="7"/>
  </si>
  <si>
    <t>令和36年度</t>
    <rPh sb="4" eb="6">
      <t>ネンド</t>
    </rPh>
    <phoneticPr fontId="7"/>
  </si>
  <si>
    <t>令和37年度</t>
    <rPh sb="4" eb="6">
      <t>ネンド</t>
    </rPh>
    <phoneticPr fontId="7"/>
  </si>
  <si>
    <t>令和6年度</t>
    <rPh sb="3" eb="5">
      <t>ネンド</t>
    </rPh>
    <phoneticPr fontId="7"/>
  </si>
  <si>
    <t>令和7年度</t>
    <rPh sb="3" eb="5">
      <t>ネンド</t>
    </rPh>
    <phoneticPr fontId="7"/>
  </si>
  <si>
    <t>⑥運営備品保守管理業務</t>
    <phoneticPr fontId="10"/>
  </si>
  <si>
    <t>PIRR</t>
    <phoneticPr fontId="7"/>
  </si>
  <si>
    <t>EIRR</t>
    <phoneticPr fontId="7"/>
  </si>
  <si>
    <t>DSCR（各年）</t>
    <rPh sb="5" eb="6">
      <t>カク</t>
    </rPh>
    <rPh sb="6" eb="7">
      <t>ネン</t>
    </rPh>
    <phoneticPr fontId="7"/>
  </si>
  <si>
    <t>LLCR</t>
    <phoneticPr fontId="7"/>
  </si>
  <si>
    <t>※　PIRRは初期投資に対するフリーキャッシュフロー、EIRRは出資金に対する配当の内部収益率とすること。</t>
    <rPh sb="7" eb="9">
      <t>トウシ</t>
    </rPh>
    <rPh sb="10" eb="11">
      <t>タイ</t>
    </rPh>
    <rPh sb="32" eb="35">
      <t>シュッシキン</t>
    </rPh>
    <rPh sb="34" eb="35">
      <t>タイ</t>
    </rPh>
    <rPh sb="37" eb="39">
      <t>ハイトウ</t>
    </rPh>
    <rPh sb="40" eb="42">
      <t>ナイブ</t>
    </rPh>
    <rPh sb="42" eb="44">
      <t>シュウエキ</t>
    </rPh>
    <rPh sb="44" eb="45">
      <t>リツ</t>
    </rPh>
    <phoneticPr fontId="7"/>
  </si>
  <si>
    <t>※　LLCRの算出の割引率は優先ローン借入利率とすること。</t>
    <phoneticPr fontId="7"/>
  </si>
  <si>
    <t>金額は円単位とし、端数は切り捨てること。</t>
    <phoneticPr fontId="7"/>
  </si>
  <si>
    <t>※　他の様式と関連のある項目の数値は、整合に留意すること。</t>
    <phoneticPr fontId="10"/>
  </si>
  <si>
    <t>※　CD-R等に保存して提出するデータは、Microsoft Excelで読取り可能なものとし、必ず計算式等を残したファイル（本様式以外のシートに計算式がリンクする場合には、当該シートも含む。）とすること。</t>
    <phoneticPr fontId="10"/>
  </si>
  <si>
    <t>敷地面積
(㎡）</t>
    <rPh sb="0" eb="2">
      <t>シキチ</t>
    </rPh>
    <rPh sb="2" eb="4">
      <t>メンセキ</t>
    </rPh>
    <phoneticPr fontId="16"/>
  </si>
  <si>
    <t>各種備品リスト</t>
    <rPh sb="0" eb="2">
      <t>カクシュ</t>
    </rPh>
    <rPh sb="2" eb="4">
      <t>ビヒン</t>
    </rPh>
    <phoneticPr fontId="10"/>
  </si>
  <si>
    <t>②-2　事業者用備品</t>
    <rPh sb="4" eb="7">
      <t>ジギョウシャ</t>
    </rPh>
    <rPh sb="7" eb="8">
      <t>ヨウ</t>
    </rPh>
    <rPh sb="8" eb="10">
      <t>ビヒン</t>
    </rPh>
    <phoneticPr fontId="10"/>
  </si>
  <si>
    <t>②-3　共用備品　計</t>
    <rPh sb="9" eb="10">
      <t>ケイ</t>
    </rPh>
    <phoneticPr fontId="10"/>
  </si>
  <si>
    <t>②-2　事業者用備品　計</t>
    <rPh sb="11" eb="12">
      <t>ケイ</t>
    </rPh>
    <phoneticPr fontId="10"/>
  </si>
  <si>
    <t>令和5年度</t>
    <rPh sb="3" eb="5">
      <t>ネンド</t>
    </rPh>
    <phoneticPr fontId="7"/>
  </si>
  <si>
    <t>費目については、必要に応じて追加すること。費目を書き換えて詳細化することも可能とする。ただし、大項目（Ⅰ～Ⅴ）は削除・変更しないこと。</t>
    <rPh sb="21" eb="23">
      <t>ヒモク</t>
    </rPh>
    <rPh sb="24" eb="25">
      <t>カ</t>
    </rPh>
    <rPh sb="26" eb="27">
      <t>カ</t>
    </rPh>
    <rPh sb="29" eb="31">
      <t>ショウサイ</t>
    </rPh>
    <rPh sb="31" eb="32">
      <t>カ</t>
    </rPh>
    <rPh sb="37" eb="39">
      <t>カノウ</t>
    </rPh>
    <rPh sb="56" eb="58">
      <t>サクジョ</t>
    </rPh>
    <phoneticPr fontId="10"/>
  </si>
  <si>
    <t>〇〇工事</t>
    <rPh sb="2" eb="4">
      <t>コウジ</t>
    </rPh>
    <phoneticPr fontId="10"/>
  </si>
  <si>
    <t>〇〇施設</t>
    <rPh sb="2" eb="4">
      <t>シセツ</t>
    </rPh>
    <phoneticPr fontId="10"/>
  </si>
  <si>
    <t>ｂ.屋外機械設備工事</t>
    <rPh sb="2" eb="4">
      <t>オクガイ</t>
    </rPh>
    <rPh sb="4" eb="6">
      <t>キカイ</t>
    </rPh>
    <rPh sb="6" eb="8">
      <t>セツビ</t>
    </rPh>
    <rPh sb="8" eb="10">
      <t>コウジ</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</si>
</sst>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Red]\-#,##0.000"/>
    <numFmt numFmtId="177" formatCode="#,##0.0000;[Red]\-#,##0.0000"/>
    <numFmt numFmtId="178" formatCode="#,##0&quot;       &quot;"/>
    <numFmt numFmtId="179" formatCode="#,##0;\-#,##0;&quot;-&quot;"/>
    <numFmt numFmtId="180" formatCode="0.00_ "/>
    <numFmt numFmtId="181" formatCode="#,##0_ "/>
    <numFmt numFmtId="182" formatCode="#,##0.00_ "/>
  </numFmts>
  <fonts count="59" x14ac:knownFonts="1">
    <font>
      <sz val="10"/>
      <name val="ＭＳ 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name val="ＭＳ ゴシック"/>
      <family val="3"/>
      <charset val="128"/>
    </font>
    <font>
      <sz val="6"/>
      <name val="ＭＳ Ｐゴシック"/>
      <family val="3"/>
      <charset val="128"/>
    </font>
    <font>
      <sz val="9"/>
      <name val="ＭＳ Ｐゴシック"/>
      <family val="3"/>
      <charset val="128"/>
    </font>
    <font>
      <sz val="9"/>
      <name val="ＭＳ Ｐ明朝"/>
      <family val="1"/>
      <charset val="128"/>
    </font>
    <font>
      <sz val="6"/>
      <name val="ＭＳ ゴシック"/>
      <family val="3"/>
      <charset val="128"/>
    </font>
    <font>
      <sz val="10"/>
      <name val="ＭＳ 明朝"/>
      <family val="1"/>
      <charset val="128"/>
    </font>
    <font>
      <sz val="18"/>
      <name val="ＭＳ ゴシック"/>
      <family val="3"/>
      <charset val="128"/>
    </font>
    <font>
      <sz val="9"/>
      <name val="ＭＳ ゴシック"/>
      <family val="3"/>
      <charset val="128"/>
    </font>
    <font>
      <sz val="10.5"/>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1"/>
      <name val="ＭＳ Ｐゴシック"/>
      <family val="3"/>
      <charset val="128"/>
    </font>
    <font>
      <sz val="12"/>
      <name val="Arial"/>
      <family val="2"/>
    </font>
    <font>
      <sz val="11"/>
      <name val="Arial"/>
      <family val="2"/>
    </font>
    <font>
      <b/>
      <sz val="11"/>
      <name val="Arial"/>
      <family val="2"/>
    </font>
    <font>
      <sz val="14"/>
      <name val="ＭＳ 明朝"/>
      <family val="1"/>
      <charset val="128"/>
    </font>
    <font>
      <sz val="11"/>
      <name val="ＭＳ ゴシック"/>
      <family val="3"/>
      <charset val="128"/>
    </font>
    <font>
      <sz val="12"/>
      <name val="ＭＳ ゴシック"/>
      <family val="3"/>
      <charset val="128"/>
    </font>
    <font>
      <sz val="9"/>
      <name val="ＭＳ 明朝"/>
      <family val="1"/>
      <charset val="128"/>
    </font>
    <font>
      <sz val="10.5"/>
      <name val="ＭＳ ゴシック"/>
      <family val="3"/>
      <charset val="128"/>
    </font>
    <font>
      <sz val="8"/>
      <name val="ＭＳ 明朝"/>
      <family val="1"/>
      <charset val="128"/>
    </font>
    <font>
      <sz val="14"/>
      <name val="ＭＳ ゴシック"/>
      <family val="3"/>
      <charset val="128"/>
    </font>
    <font>
      <sz val="12"/>
      <name val="ＭＳ 明朝"/>
      <family val="1"/>
      <charset val="128"/>
    </font>
    <font>
      <sz val="22"/>
      <name val="ＭＳ ゴシック"/>
      <family val="3"/>
      <charset val="128"/>
    </font>
    <font>
      <b/>
      <sz val="10"/>
      <name val="ＭＳ 明朝"/>
      <family val="1"/>
      <charset val="128"/>
    </font>
    <font>
      <u/>
      <sz val="11"/>
      <color indexed="12"/>
      <name val="ＭＳ Ｐ明朝"/>
      <family val="1"/>
      <charset val="128"/>
    </font>
    <font>
      <sz val="6"/>
      <name val="ＭＳ Ｐゴシック"/>
      <family val="2"/>
      <charset val="128"/>
      <scheme val="minor"/>
    </font>
    <font>
      <b/>
      <sz val="10.5"/>
      <name val="ＭＳ ゴシック"/>
      <family val="3"/>
      <charset val="128"/>
    </font>
    <font>
      <sz val="18"/>
      <name val="ＭＳ Ｐゴシック"/>
      <family val="3"/>
      <charset val="128"/>
    </font>
    <font>
      <i/>
      <sz val="8"/>
      <name val="ＭＳ 明朝"/>
      <family val="1"/>
      <charset val="128"/>
    </font>
    <font>
      <b/>
      <sz val="11"/>
      <name val="ＭＳ 明朝"/>
      <family val="1"/>
      <charset val="128"/>
    </font>
    <font>
      <b/>
      <sz val="9"/>
      <name val="ＭＳ 明朝"/>
      <family val="1"/>
      <charset val="128"/>
    </font>
    <font>
      <b/>
      <sz val="12"/>
      <name val="ＭＳ 明朝"/>
      <family val="1"/>
      <charset val="128"/>
    </font>
    <font>
      <sz val="11"/>
      <name val="ＭＳ 明朝"/>
      <family val="1"/>
      <charset val="128"/>
    </font>
    <font>
      <sz val="22"/>
      <name val="ＭＳ 明朝"/>
      <family val="1"/>
      <charset val="128"/>
    </font>
    <font>
      <sz val="8"/>
      <name val="ＭＳ ゴシック"/>
      <family val="3"/>
      <charset val="128"/>
    </font>
    <font>
      <sz val="11"/>
      <name val="ＭＳ Ｐゴシック"/>
      <family val="2"/>
      <charset val="128"/>
      <scheme val="minor"/>
    </font>
    <font>
      <sz val="10"/>
      <color rgb="FFFF0000"/>
      <name val="ＭＳ 明朝"/>
      <family val="1"/>
      <charset val="128"/>
    </font>
    <font>
      <sz val="9"/>
      <color rgb="FFFF0000"/>
      <name val="ＭＳ 明朝"/>
      <family val="1"/>
      <charset val="128"/>
    </font>
    <font>
      <sz val="11"/>
      <name val="ＭＳ Ｐ明朝"/>
      <family val="1"/>
      <charset val="128"/>
    </font>
    <font>
      <sz val="11"/>
      <color rgb="FFFF0000"/>
      <name val="ＭＳ 明朝"/>
      <family val="1"/>
      <charset val="128"/>
    </font>
    <font>
      <sz val="11"/>
      <color theme="1"/>
      <name val="ＭＳ 明朝"/>
      <family val="1"/>
      <charset val="128"/>
    </font>
    <font>
      <sz val="16"/>
      <color theme="1"/>
      <name val="ＭＳ Ｐゴシック"/>
      <family val="2"/>
      <charset val="128"/>
      <scheme val="minor"/>
    </font>
    <font>
      <sz val="16"/>
      <color theme="1"/>
      <name val="ＭＳ Ｐゴシック"/>
      <family val="3"/>
      <charset val="128"/>
      <scheme val="minor"/>
    </font>
    <font>
      <sz val="9"/>
      <color theme="1"/>
      <name val="ＭＳ 明朝"/>
      <family val="1"/>
      <charset val="128"/>
    </font>
    <font>
      <sz val="16"/>
      <name val="ＭＳ 明朝"/>
      <family val="1"/>
      <charset val="128"/>
    </font>
    <font>
      <sz val="10"/>
      <name val="ＭＳ Ｐゴシック"/>
      <family val="3"/>
      <charset val="128"/>
    </font>
    <font>
      <sz val="10"/>
      <name val="ＭＳ Ｐ明朝"/>
      <family val="1"/>
      <charset val="128"/>
    </font>
  </fonts>
  <fills count="11">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indexed="22"/>
        <bgColor indexed="64"/>
      </patternFill>
    </fill>
    <fill>
      <patternFill patternType="solid">
        <fgColor theme="0" tint="-0.14999847407452621"/>
        <bgColor indexed="64"/>
      </patternFill>
    </fill>
    <fill>
      <patternFill patternType="solid">
        <fgColor theme="0" tint="-0.499984740745262"/>
        <bgColor indexed="64"/>
      </patternFill>
    </fill>
    <fill>
      <patternFill patternType="solid">
        <fgColor theme="0" tint="-0.249977111117893"/>
        <bgColor indexed="64"/>
      </patternFill>
    </fill>
    <fill>
      <patternFill patternType="solid">
        <fgColor rgb="FFD9D9D9"/>
        <bgColor indexed="64"/>
      </patternFill>
    </fill>
    <fill>
      <patternFill patternType="solid">
        <fgColor theme="0" tint="-4.9989318521683403E-2"/>
        <bgColor indexed="64"/>
      </patternFill>
    </fill>
    <fill>
      <patternFill patternType="solid">
        <fgColor rgb="FFFFFF00"/>
        <bgColor indexed="64"/>
      </patternFill>
    </fill>
  </fills>
  <borders count="227">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thin">
        <color indexed="64"/>
      </top>
      <bottom/>
      <diagonal/>
    </border>
    <border>
      <left style="thin">
        <color indexed="64"/>
      </left>
      <right/>
      <top/>
      <bottom/>
      <diagonal/>
    </border>
    <border>
      <left style="hair">
        <color indexed="64"/>
      </left>
      <right/>
      <top style="hair">
        <color indexed="64"/>
      </top>
      <bottom style="hair">
        <color indexed="64"/>
      </bottom>
      <diagonal/>
    </border>
    <border>
      <left style="thin">
        <color indexed="64"/>
      </left>
      <right/>
      <top/>
      <bottom style="thin">
        <color indexed="64"/>
      </bottom>
      <diagonal/>
    </border>
    <border>
      <left/>
      <right style="thin">
        <color indexed="64"/>
      </right>
      <top style="hair">
        <color indexed="64"/>
      </top>
      <bottom style="hair">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double">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medium">
        <color indexed="64"/>
      </left>
      <right style="thin">
        <color indexed="64"/>
      </right>
      <top style="medium">
        <color indexed="64"/>
      </top>
      <bottom style="thin">
        <color indexed="64"/>
      </bottom>
      <diagonal/>
    </border>
    <border>
      <left style="hair">
        <color indexed="64"/>
      </left>
      <right/>
      <top/>
      <bottom/>
      <diagonal/>
    </border>
    <border>
      <left style="hair">
        <color indexed="64"/>
      </left>
      <right/>
      <top/>
      <bottom style="double">
        <color indexed="64"/>
      </bottom>
      <diagonal/>
    </border>
    <border>
      <left style="hair">
        <color indexed="64"/>
      </left>
      <right style="thin">
        <color indexed="64"/>
      </right>
      <top style="hair">
        <color indexed="64"/>
      </top>
      <bottom/>
      <diagonal/>
    </border>
    <border>
      <left/>
      <right style="thin">
        <color indexed="64"/>
      </right>
      <top style="hair">
        <color indexed="64"/>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double">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top/>
      <bottom style="hair">
        <color indexed="64"/>
      </bottom>
      <diagonal/>
    </border>
    <border>
      <left style="thin">
        <color indexed="64"/>
      </left>
      <right/>
      <top style="thin">
        <color indexed="64"/>
      </top>
      <bottom/>
      <diagonal/>
    </border>
    <border>
      <left/>
      <right/>
      <top/>
      <bottom style="thin">
        <color indexed="64"/>
      </bottom>
      <diagonal/>
    </border>
    <border>
      <left/>
      <right/>
      <top/>
      <bottom style="double">
        <color indexed="64"/>
      </bottom>
      <diagonal/>
    </border>
    <border>
      <left style="hair">
        <color indexed="64"/>
      </left>
      <right style="hair">
        <color indexed="64"/>
      </right>
      <top/>
      <bottom style="hair">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diagonal/>
    </border>
    <border>
      <left style="hair">
        <color indexed="64"/>
      </left>
      <right style="thin">
        <color indexed="64"/>
      </right>
      <top/>
      <bottom style="hair">
        <color indexed="64"/>
      </bottom>
      <diagonal/>
    </border>
    <border>
      <left/>
      <right style="thin">
        <color indexed="64"/>
      </right>
      <top/>
      <bottom style="hair">
        <color indexed="64"/>
      </bottom>
      <diagonal/>
    </border>
    <border>
      <left/>
      <right style="hair">
        <color indexed="64"/>
      </right>
      <top style="thin">
        <color indexed="64"/>
      </top>
      <bottom style="thin">
        <color indexed="64"/>
      </bottom>
      <diagonal/>
    </border>
    <border>
      <left style="thin">
        <color indexed="64"/>
      </left>
      <right style="thin">
        <color indexed="64"/>
      </right>
      <top/>
      <bottom style="medium">
        <color indexed="64"/>
      </bottom>
      <diagonal/>
    </border>
    <border>
      <left/>
      <right/>
      <top/>
      <bottom style="hair">
        <color indexed="64"/>
      </bottom>
      <diagonal/>
    </border>
    <border>
      <left/>
      <right style="hair">
        <color indexed="64"/>
      </right>
      <top style="hair">
        <color indexed="64"/>
      </top>
      <bottom style="double">
        <color indexed="64"/>
      </bottom>
      <diagonal/>
    </border>
    <border>
      <left/>
      <right style="hair">
        <color indexed="64"/>
      </right>
      <top style="thin">
        <color indexed="64"/>
      </top>
      <bottom/>
      <diagonal/>
    </border>
    <border>
      <left style="hair">
        <color indexed="64"/>
      </left>
      <right style="hair">
        <color indexed="64"/>
      </right>
      <top/>
      <bottom style="double">
        <color indexed="64"/>
      </bottom>
      <diagonal/>
    </border>
    <border>
      <left/>
      <right style="thin">
        <color indexed="64"/>
      </right>
      <top/>
      <bottom style="double">
        <color indexed="64"/>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top/>
      <bottom style="medium">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double">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thin">
        <color indexed="64"/>
      </top>
      <bottom style="double">
        <color indexed="64"/>
      </bottom>
      <diagonal/>
    </border>
    <border>
      <left/>
      <right/>
      <top style="thin">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style="hair">
        <color indexed="64"/>
      </top>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hair">
        <color indexed="64"/>
      </bottom>
      <diagonal/>
    </border>
    <border>
      <left/>
      <right style="hair">
        <color indexed="64"/>
      </right>
      <top/>
      <bottom style="double">
        <color indexed="64"/>
      </bottom>
      <diagonal/>
    </border>
    <border>
      <left/>
      <right style="hair">
        <color indexed="64"/>
      </right>
      <top style="thin">
        <color indexed="64"/>
      </top>
      <bottom style="double">
        <color indexed="64"/>
      </bottom>
      <diagonal/>
    </border>
    <border>
      <left/>
      <right style="hair">
        <color indexed="64"/>
      </right>
      <top/>
      <bottom style="thin">
        <color indexed="64"/>
      </bottom>
      <diagonal/>
    </border>
    <border>
      <left/>
      <right style="hair">
        <color indexed="64"/>
      </right>
      <top style="thin">
        <color indexed="64"/>
      </top>
      <bottom style="medium">
        <color indexed="64"/>
      </bottom>
      <diagonal/>
    </border>
    <border>
      <left style="hair">
        <color indexed="64"/>
      </left>
      <right/>
      <top style="thin">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double">
        <color indexed="64"/>
      </top>
      <bottom style="hair">
        <color indexed="64"/>
      </bottom>
      <diagonal/>
    </border>
    <border>
      <left/>
      <right/>
      <top style="thin">
        <color indexed="64"/>
      </top>
      <bottom style="medium">
        <color indexed="64"/>
      </bottom>
      <diagonal/>
    </border>
    <border>
      <left style="thin">
        <color indexed="64"/>
      </left>
      <right/>
      <top style="hair">
        <color indexed="64"/>
      </top>
      <bottom style="double">
        <color indexed="64"/>
      </bottom>
      <diagonal/>
    </border>
    <border>
      <left style="hair">
        <color indexed="64"/>
      </left>
      <right/>
      <top style="hair">
        <color indexed="64"/>
      </top>
      <bottom style="double">
        <color indexed="64"/>
      </bottom>
      <diagonal/>
    </border>
    <border>
      <left/>
      <right style="thin">
        <color indexed="64"/>
      </right>
      <top style="hair">
        <color indexed="64"/>
      </top>
      <bottom style="double">
        <color indexed="64"/>
      </bottom>
      <diagonal/>
    </border>
    <border>
      <left/>
      <right style="hair">
        <color indexed="64"/>
      </right>
      <top/>
      <bottom style="medium">
        <color indexed="64"/>
      </bottom>
      <diagonal/>
    </border>
    <border>
      <left style="hair">
        <color indexed="64"/>
      </left>
      <right/>
      <top style="hair">
        <color indexed="64"/>
      </top>
      <bottom style="thin">
        <color indexed="64"/>
      </bottom>
      <diagonal/>
    </border>
    <border>
      <left/>
      <right style="medium">
        <color indexed="64"/>
      </right>
      <top/>
      <bottom style="hair">
        <color indexed="64"/>
      </bottom>
      <diagonal/>
    </border>
    <border>
      <left/>
      <right style="medium">
        <color indexed="64"/>
      </right>
      <top style="medium">
        <color indexed="64"/>
      </top>
      <bottom style="thin">
        <color indexed="64"/>
      </bottom>
      <diagonal/>
    </border>
    <border>
      <left/>
      <right style="medium">
        <color indexed="64"/>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style="double">
        <color indexed="64"/>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style="hair">
        <color indexed="64"/>
      </right>
      <top/>
      <bottom style="medium">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medium">
        <color indexed="64"/>
      </right>
      <top/>
      <bottom/>
      <diagonal/>
    </border>
    <border>
      <left style="thin">
        <color indexed="64"/>
      </left>
      <right style="medium">
        <color indexed="64"/>
      </right>
      <top style="hair">
        <color indexed="64"/>
      </top>
      <bottom/>
      <diagonal/>
    </border>
    <border>
      <left style="hair">
        <color indexed="64"/>
      </left>
      <right style="medium">
        <color indexed="64"/>
      </right>
      <top/>
      <bottom style="hair">
        <color indexed="64"/>
      </bottom>
      <diagonal/>
    </border>
    <border>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style="thin">
        <color indexed="64"/>
      </right>
      <top/>
      <bottom style="thin">
        <color indexed="64"/>
      </bottom>
      <diagonal/>
    </border>
    <border>
      <left/>
      <right style="medium">
        <color indexed="64"/>
      </right>
      <top style="double">
        <color indexed="64"/>
      </top>
      <bottom style="medium">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Down="1">
      <left style="thin">
        <color indexed="64"/>
      </left>
      <right style="thin">
        <color indexed="64"/>
      </right>
      <top style="double">
        <color indexed="64"/>
      </top>
      <bottom style="thin">
        <color indexed="64"/>
      </bottom>
      <diagonal style="thin">
        <color indexed="64"/>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indexed="64"/>
      </bottom>
      <diagonal/>
    </border>
    <border>
      <left style="hair">
        <color auto="1"/>
      </left>
      <right style="hair">
        <color auto="1"/>
      </right>
      <top style="hair">
        <color auto="1"/>
      </top>
      <bottom style="thin">
        <color indexed="64"/>
      </bottom>
      <diagonal/>
    </border>
    <border>
      <left style="hair">
        <color auto="1"/>
      </left>
      <right/>
      <top style="hair">
        <color auto="1"/>
      </top>
      <bottom style="thin">
        <color indexed="64"/>
      </bottom>
      <diagonal/>
    </border>
    <border>
      <left style="thin">
        <color auto="1"/>
      </left>
      <right/>
      <top style="hair">
        <color auto="1"/>
      </top>
      <bottom style="thin">
        <color indexed="64"/>
      </bottom>
      <diagonal/>
    </border>
    <border>
      <left/>
      <right style="thin">
        <color auto="1"/>
      </right>
      <top style="hair">
        <color auto="1"/>
      </top>
      <bottom style="thin">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medium">
        <color indexed="64"/>
      </right>
      <top/>
      <bottom style="double">
        <color indexed="64"/>
      </bottom>
      <diagonal/>
    </border>
    <border>
      <left/>
      <right style="hair">
        <color indexed="64"/>
      </right>
      <top style="double">
        <color indexed="64"/>
      </top>
      <bottom style="thin">
        <color indexed="64"/>
      </bottom>
      <diagonal/>
    </border>
    <border>
      <left/>
      <right style="medium">
        <color indexed="64"/>
      </right>
      <top style="double">
        <color indexed="64"/>
      </top>
      <bottom style="thin">
        <color indexed="64"/>
      </bottom>
      <diagonal/>
    </border>
    <border>
      <left/>
      <right/>
      <top style="hair">
        <color indexed="64"/>
      </top>
      <bottom style="double">
        <color indexed="64"/>
      </bottom>
      <diagonal/>
    </border>
    <border>
      <left/>
      <right style="hair">
        <color indexed="64"/>
      </right>
      <top style="double">
        <color indexed="64"/>
      </top>
      <bottom style="medium">
        <color indexed="64"/>
      </bottom>
      <diagonal/>
    </border>
    <border>
      <left/>
      <right style="thin">
        <color indexed="64"/>
      </right>
      <top style="double">
        <color indexed="64"/>
      </top>
      <bottom style="medium">
        <color indexed="64"/>
      </bottom>
      <diagonal/>
    </border>
    <border diagonalDown="1">
      <left style="thin">
        <color indexed="64"/>
      </left>
      <right style="thin">
        <color indexed="64"/>
      </right>
      <top style="double">
        <color indexed="64"/>
      </top>
      <bottom/>
      <diagonal style="thin">
        <color indexed="64"/>
      </diagonal>
    </border>
    <border>
      <left style="thin">
        <color indexed="64"/>
      </left>
      <right style="thin">
        <color indexed="64"/>
      </right>
      <top style="double">
        <color indexed="64"/>
      </top>
      <bottom/>
      <diagonal/>
    </border>
    <border>
      <left style="thin">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style="double">
        <color indexed="64"/>
      </top>
      <bottom style="hair">
        <color indexed="64"/>
      </bottom>
      <diagonal/>
    </border>
    <border>
      <left style="thin">
        <color indexed="64"/>
      </left>
      <right/>
      <top style="double">
        <color indexed="64"/>
      </top>
      <bottom style="hair">
        <color indexed="64"/>
      </bottom>
      <diagonal/>
    </border>
    <border>
      <left/>
      <right style="thin">
        <color indexed="64"/>
      </right>
      <top style="double">
        <color indexed="64"/>
      </top>
      <bottom style="hair">
        <color indexed="64"/>
      </bottom>
      <diagonal/>
    </border>
    <border>
      <left style="thin">
        <color auto="1"/>
      </left>
      <right style="hair">
        <color auto="1"/>
      </right>
      <top style="hair">
        <color auto="1"/>
      </top>
      <bottom/>
      <diagonal/>
    </border>
    <border>
      <left style="hair">
        <color auto="1"/>
      </left>
      <right style="hair">
        <color auto="1"/>
      </right>
      <top style="hair">
        <color auto="1"/>
      </top>
      <bottom/>
      <diagonal/>
    </border>
    <border>
      <left style="hair">
        <color auto="1"/>
      </left>
      <right/>
      <top style="hair">
        <color auto="1"/>
      </top>
      <bottom/>
      <diagonal/>
    </border>
    <border>
      <left style="thin">
        <color auto="1"/>
      </left>
      <right/>
      <top style="hair">
        <color auto="1"/>
      </top>
      <bottom/>
      <diagonal/>
    </border>
    <border>
      <left/>
      <right style="thin">
        <color auto="1"/>
      </right>
      <top style="hair">
        <color auto="1"/>
      </top>
      <bottom/>
      <diagonal/>
    </border>
    <border>
      <left style="thin">
        <color auto="1"/>
      </left>
      <right style="hair">
        <color auto="1"/>
      </right>
      <top style="thin">
        <color indexed="64"/>
      </top>
      <bottom style="hair">
        <color auto="1"/>
      </bottom>
      <diagonal/>
    </border>
    <border>
      <left style="hair">
        <color auto="1"/>
      </left>
      <right/>
      <top style="thin">
        <color indexed="64"/>
      </top>
      <bottom style="hair">
        <color auto="1"/>
      </bottom>
      <diagonal/>
    </border>
    <border>
      <left/>
      <right/>
      <top style="hair">
        <color indexed="64"/>
      </top>
      <bottom/>
      <diagonal/>
    </border>
    <border>
      <left style="thin">
        <color indexed="64"/>
      </left>
      <right style="thin">
        <color indexed="64"/>
      </right>
      <top style="hair">
        <color indexed="64"/>
      </top>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style="thin">
        <color indexed="64"/>
      </right>
      <top style="thin">
        <color indexed="64"/>
      </top>
      <bottom/>
      <diagonal style="thin">
        <color indexed="64"/>
      </diagonal>
    </border>
    <border>
      <left style="thin">
        <color indexed="64"/>
      </left>
      <right style="medium">
        <color indexed="64"/>
      </right>
      <top style="hair">
        <color indexed="64"/>
      </top>
      <bottom style="double">
        <color indexed="64"/>
      </bottom>
      <diagonal/>
    </border>
    <border>
      <left style="hair">
        <color indexed="64"/>
      </left>
      <right style="medium">
        <color indexed="64"/>
      </right>
      <top/>
      <bottom style="medium">
        <color indexed="64"/>
      </bottom>
      <diagonal/>
    </border>
    <border>
      <left style="hair">
        <color indexed="64"/>
      </left>
      <right style="hair">
        <color indexed="64"/>
      </right>
      <top style="medium">
        <color indexed="64"/>
      </top>
      <bottom style="thin">
        <color indexed="64"/>
      </bottom>
      <diagonal/>
    </border>
    <border>
      <left style="thin">
        <color indexed="64"/>
      </left>
      <right style="thin">
        <color indexed="64"/>
      </right>
      <top/>
      <bottom style="double">
        <color indexed="64"/>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style="hair">
        <color auto="1"/>
      </left>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diagonalDown="1">
      <left style="thin">
        <color indexed="64"/>
      </left>
      <right style="medium">
        <color indexed="64"/>
      </right>
      <top style="medium">
        <color indexed="64"/>
      </top>
      <bottom style="medium">
        <color indexed="64"/>
      </bottom>
      <diagonal style="thin">
        <color indexed="64"/>
      </diagonal>
    </border>
    <border>
      <left style="thin">
        <color indexed="64"/>
      </left>
      <right style="thin">
        <color indexed="64"/>
      </right>
      <top style="medium">
        <color indexed="64"/>
      </top>
      <bottom style="medium">
        <color indexed="64"/>
      </bottom>
      <diagonal/>
    </border>
    <border diagonalDown="1">
      <left style="thin">
        <color indexed="64"/>
      </left>
      <right style="thin">
        <color indexed="64"/>
      </right>
      <top style="medium">
        <color indexed="64"/>
      </top>
      <bottom style="medium">
        <color indexed="64"/>
      </bottom>
      <diagonal style="thin">
        <color indexed="64"/>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hair">
        <color indexed="64"/>
      </left>
      <right style="medium">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right style="medium">
        <color indexed="64"/>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double">
        <color indexed="64"/>
      </top>
      <bottom style="hair">
        <color indexed="64"/>
      </bottom>
      <diagonal/>
    </border>
    <border>
      <left style="thin">
        <color indexed="64"/>
      </left>
      <right style="thin">
        <color indexed="64"/>
      </right>
      <top style="double">
        <color indexed="64"/>
      </top>
      <bottom style="hair">
        <color indexed="64"/>
      </bottom>
      <diagonal/>
    </border>
    <border>
      <left/>
      <right style="hair">
        <color indexed="64"/>
      </right>
      <top style="hair">
        <color indexed="64"/>
      </top>
      <bottom/>
      <diagonal/>
    </border>
    <border>
      <left style="thin">
        <color auto="1"/>
      </left>
      <right style="hair">
        <color auto="1"/>
      </right>
      <top/>
      <bottom/>
      <diagonal/>
    </border>
    <border>
      <left style="thin">
        <color indexed="64"/>
      </left>
      <right/>
      <top style="double">
        <color indexed="64"/>
      </top>
      <bottom style="medium">
        <color indexed="64"/>
      </bottom>
      <diagonal/>
    </border>
    <border>
      <left style="hair">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medium">
        <color indexed="64"/>
      </bottom>
      <diagonal/>
    </border>
    <border>
      <left style="hair">
        <color indexed="64"/>
      </left>
      <right/>
      <top style="medium">
        <color indexed="64"/>
      </top>
      <bottom style="thin">
        <color indexed="64"/>
      </bottom>
      <diagonal/>
    </border>
  </borders>
  <cellStyleXfs count="37">
    <xf numFmtId="0" fontId="0" fillId="0" borderId="0"/>
    <xf numFmtId="179" fontId="15" fillId="0" borderId="0" applyFill="0" applyBorder="0" applyAlignment="0"/>
    <xf numFmtId="0" fontId="16" fillId="0" borderId="0">
      <alignment horizontal="left"/>
    </xf>
    <xf numFmtId="0" fontId="17" fillId="0" borderId="1" applyNumberFormat="0" applyAlignment="0" applyProtection="0">
      <alignment horizontal="left" vertical="center"/>
    </xf>
    <xf numFmtId="0" fontId="17" fillId="0" borderId="2">
      <alignment horizontal="left" vertical="center"/>
    </xf>
    <xf numFmtId="0" fontId="18" fillId="0" borderId="0"/>
    <xf numFmtId="4" fontId="16" fillId="0" borderId="0">
      <alignment horizontal="right"/>
    </xf>
    <xf numFmtId="4" fontId="19" fillId="0" borderId="0">
      <alignment horizontal="right"/>
    </xf>
    <xf numFmtId="0" fontId="20" fillId="0" borderId="0">
      <alignment horizontal="left"/>
    </xf>
    <xf numFmtId="0" fontId="21" fillId="0" borderId="0">
      <alignment horizontal="center"/>
    </xf>
    <xf numFmtId="38" fontId="6" fillId="0" borderId="0" applyFont="0" applyFill="0" applyBorder="0" applyAlignment="0" applyProtection="0"/>
    <xf numFmtId="178" fontId="23" fillId="0" borderId="3" applyFill="0">
      <alignment horizontal="right"/>
    </xf>
    <xf numFmtId="3" fontId="17" fillId="0" borderId="4" applyFill="0" applyBorder="0">
      <alignment horizontal="right"/>
    </xf>
    <xf numFmtId="3" fontId="24" fillId="0" borderId="5" applyBorder="0">
      <alignment horizontal="right"/>
    </xf>
    <xf numFmtId="3" fontId="25" fillId="0" borderId="6" applyBorder="0">
      <alignment horizontal="right"/>
    </xf>
    <xf numFmtId="0" fontId="22" fillId="0" borderId="0">
      <alignment vertical="center"/>
    </xf>
    <xf numFmtId="1" fontId="26" fillId="0" borderId="0">
      <alignment vertical="center"/>
    </xf>
    <xf numFmtId="38" fontId="22" fillId="0" borderId="0" applyFont="0" applyFill="0" applyBorder="0" applyAlignment="0" applyProtection="0"/>
    <xf numFmtId="0" fontId="22" fillId="0" borderId="0"/>
    <xf numFmtId="9" fontId="22" fillId="0" borderId="0" applyFont="0" applyFill="0" applyBorder="0" applyAlignment="0" applyProtection="0"/>
    <xf numFmtId="0" fontId="22" fillId="0" borderId="0"/>
    <xf numFmtId="0" fontId="22" fillId="0" borderId="0"/>
    <xf numFmtId="38" fontId="22" fillId="0" borderId="0" applyFont="0" applyFill="0" applyBorder="0" applyAlignment="0" applyProtection="0">
      <alignment vertical="center"/>
    </xf>
    <xf numFmtId="0" fontId="5" fillId="0" borderId="0">
      <alignment vertical="center"/>
    </xf>
    <xf numFmtId="0" fontId="22" fillId="0" borderId="0">
      <alignment vertical="center"/>
    </xf>
    <xf numFmtId="0" fontId="6" fillId="0" borderId="0"/>
    <xf numFmtId="0" fontId="36" fillId="0" borderId="0" applyNumberFormat="0" applyFill="0" applyBorder="0" applyAlignment="0" applyProtection="0">
      <alignment vertical="top"/>
      <protection locked="0"/>
    </xf>
    <xf numFmtId="0" fontId="4" fillId="0" borderId="0">
      <alignment vertical="center"/>
    </xf>
    <xf numFmtId="0" fontId="6" fillId="0" borderId="0"/>
    <xf numFmtId="0" fontId="22" fillId="0" borderId="0">
      <alignment vertical="center"/>
    </xf>
    <xf numFmtId="38" fontId="6" fillId="0" borderId="0" applyFont="0" applyFill="0" applyBorder="0" applyAlignment="0" applyProtection="0"/>
    <xf numFmtId="0" fontId="22" fillId="0" borderId="0"/>
    <xf numFmtId="0" fontId="4" fillId="0" borderId="0">
      <alignment vertical="center"/>
    </xf>
    <xf numFmtId="0" fontId="3" fillId="0" borderId="0">
      <alignment vertical="center"/>
    </xf>
    <xf numFmtId="0" fontId="2" fillId="0" borderId="0">
      <alignment vertical="center"/>
    </xf>
    <xf numFmtId="0" fontId="27" fillId="0" borderId="0"/>
    <xf numFmtId="0" fontId="22" fillId="0" borderId="0"/>
  </cellStyleXfs>
  <cellXfs count="1100">
    <xf numFmtId="0" fontId="0" fillId="0" borderId="0" xfId="0"/>
    <xf numFmtId="0" fontId="8" fillId="0" borderId="0" xfId="0" applyFont="1"/>
    <xf numFmtId="0" fontId="9" fillId="0" borderId="0" xfId="0" quotePrefix="1" applyFont="1" applyBorder="1" applyAlignment="1">
      <alignment horizontal="left"/>
    </xf>
    <xf numFmtId="0" fontId="13" fillId="0" borderId="0" xfId="0" applyFont="1"/>
    <xf numFmtId="38" fontId="8" fillId="0" borderId="0" xfId="17" applyFont="1" applyFill="1"/>
    <xf numFmtId="38" fontId="29" fillId="0" borderId="0" xfId="17" applyFont="1" applyFill="1"/>
    <xf numFmtId="38" fontId="29" fillId="0" borderId="31" xfId="17" applyFont="1" applyFill="1" applyBorder="1"/>
    <xf numFmtId="38" fontId="29" fillId="0" borderId="60" xfId="17" applyFont="1" applyFill="1" applyBorder="1" applyAlignment="1">
      <alignment horizontal="center"/>
    </xf>
    <xf numFmtId="38" fontId="29" fillId="0" borderId="29" xfId="17" applyFont="1" applyFill="1" applyBorder="1" applyAlignment="1">
      <alignment horizontal="center"/>
    </xf>
    <xf numFmtId="9" fontId="29" fillId="0" borderId="29" xfId="19" applyFont="1" applyFill="1" applyBorder="1"/>
    <xf numFmtId="38" fontId="29" fillId="0" borderId="16" xfId="17" applyFont="1" applyFill="1" applyBorder="1"/>
    <xf numFmtId="38" fontId="29" fillId="0" borderId="2" xfId="17" applyFont="1" applyFill="1" applyBorder="1"/>
    <xf numFmtId="38" fontId="29" fillId="0" borderId="32" xfId="17" applyFont="1" applyFill="1" applyBorder="1"/>
    <xf numFmtId="38" fontId="29" fillId="0" borderId="0" xfId="17" applyFont="1" applyFill="1" applyAlignment="1"/>
    <xf numFmtId="38" fontId="31" fillId="0" borderId="0" xfId="17" applyFont="1" applyFill="1"/>
    <xf numFmtId="0" fontId="30" fillId="0" borderId="0" xfId="0" applyFont="1" applyAlignment="1">
      <alignment horizontal="right"/>
    </xf>
    <xf numFmtId="0" fontId="11" fillId="0" borderId="0" xfId="0" applyFont="1"/>
    <xf numFmtId="0" fontId="11" fillId="0" borderId="140" xfId="0" applyFont="1" applyBorder="1"/>
    <xf numFmtId="0" fontId="11" fillId="0" borderId="78" xfId="0" applyFont="1" applyBorder="1"/>
    <xf numFmtId="38" fontId="29" fillId="2" borderId="0" xfId="17" applyFont="1" applyFill="1"/>
    <xf numFmtId="0" fontId="29" fillId="2" borderId="0" xfId="0" applyFont="1" applyFill="1" applyBorder="1"/>
    <xf numFmtId="0" fontId="29" fillId="2" borderId="0" xfId="0" applyFont="1" applyFill="1" applyBorder="1" applyAlignment="1">
      <alignment vertical="top"/>
    </xf>
    <xf numFmtId="0" fontId="11" fillId="2" borderId="0" xfId="0" applyFont="1" applyFill="1"/>
    <xf numFmtId="0" fontId="35" fillId="2" borderId="0" xfId="0" applyFont="1" applyFill="1" applyAlignment="1">
      <alignment vertical="top"/>
    </xf>
    <xf numFmtId="0" fontId="31" fillId="2" borderId="0" xfId="18" applyFont="1" applyFill="1"/>
    <xf numFmtId="0" fontId="29" fillId="2" borderId="0" xfId="25" applyFont="1" applyFill="1" applyAlignment="1">
      <alignment vertical="top"/>
    </xf>
    <xf numFmtId="0" fontId="11" fillId="0" borderId="0" xfId="28" applyFont="1"/>
    <xf numFmtId="0" fontId="11" fillId="2" borderId="0" xfId="28" applyFont="1" applyFill="1"/>
    <xf numFmtId="0" fontId="35" fillId="2" borderId="0" xfId="28" applyFont="1" applyFill="1" applyAlignment="1">
      <alignment vertical="top"/>
    </xf>
    <xf numFmtId="0" fontId="32" fillId="0" borderId="0" xfId="28" applyFont="1"/>
    <xf numFmtId="0" fontId="11" fillId="0" borderId="31" xfId="28" applyFont="1" applyBorder="1" applyAlignment="1">
      <alignment vertical="center"/>
    </xf>
    <xf numFmtId="38" fontId="11" fillId="5" borderId="53" xfId="17" applyFont="1" applyFill="1" applyBorder="1" applyAlignment="1">
      <alignment horizontal="center"/>
    </xf>
    <xf numFmtId="38" fontId="11" fillId="5" borderId="54" xfId="17" applyFont="1" applyFill="1" applyBorder="1" applyAlignment="1">
      <alignment horizontal="center"/>
    </xf>
    <xf numFmtId="38" fontId="11" fillId="5" borderId="93" xfId="17" applyFont="1" applyFill="1" applyBorder="1" applyAlignment="1">
      <alignment horizontal="center"/>
    </xf>
    <xf numFmtId="0" fontId="38" fillId="3" borderId="0" xfId="31" applyFont="1" applyFill="1" applyAlignment="1">
      <alignment horizontal="left" vertical="center"/>
    </xf>
    <xf numFmtId="0" fontId="14" fillId="3" borderId="0" xfId="31" applyFont="1" applyFill="1" applyAlignment="1">
      <alignment horizontal="left" vertical="center"/>
    </xf>
    <xf numFmtId="0" fontId="14" fillId="3" borderId="0" xfId="31" applyFont="1" applyFill="1" applyAlignment="1">
      <alignment horizontal="right" vertical="center"/>
    </xf>
    <xf numFmtId="0" fontId="14" fillId="3" borderId="0" xfId="31" applyFont="1" applyFill="1" applyAlignment="1">
      <alignment horizontal="centerContinuous" vertical="center"/>
    </xf>
    <xf numFmtId="0" fontId="0" fillId="3" borderId="0" xfId="0" applyFill="1" applyAlignment="1">
      <alignment vertical="center"/>
    </xf>
    <xf numFmtId="0" fontId="14" fillId="3" borderId="31" xfId="31" applyFont="1" applyFill="1" applyBorder="1" applyAlignment="1">
      <alignment horizontal="center" vertical="center" wrapText="1"/>
    </xf>
    <xf numFmtId="0" fontId="14" fillId="3" borderId="31" xfId="31" applyFont="1" applyFill="1" applyBorder="1" applyAlignment="1">
      <alignment horizontal="center" vertical="center" shrinkToFit="1"/>
    </xf>
    <xf numFmtId="49" fontId="14" fillId="3" borderId="31" xfId="31" applyNumberFormat="1" applyFont="1" applyFill="1" applyBorder="1" applyAlignment="1">
      <alignment horizontal="center" vertical="center" shrinkToFit="1"/>
    </xf>
    <xf numFmtId="0" fontId="14" fillId="3" borderId="31" xfId="31" applyFont="1" applyFill="1" applyBorder="1" applyAlignment="1">
      <alignment horizontal="center" vertical="center"/>
    </xf>
    <xf numFmtId="0" fontId="14" fillId="3" borderId="0" xfId="31" applyFont="1" applyFill="1" applyAlignment="1">
      <alignment horizontal="left" vertical="top"/>
    </xf>
    <xf numFmtId="0" fontId="29" fillId="0" borderId="0" xfId="0" applyFont="1"/>
    <xf numFmtId="0" fontId="40" fillId="0" borderId="0" xfId="0" applyFont="1"/>
    <xf numFmtId="0" fontId="40" fillId="0" borderId="0" xfId="0" applyFont="1" applyAlignment="1">
      <alignment horizontal="center"/>
    </xf>
    <xf numFmtId="0" fontId="31" fillId="0" borderId="0" xfId="0" applyFont="1" applyAlignment="1">
      <alignment horizontal="right"/>
    </xf>
    <xf numFmtId="0" fontId="29" fillId="5" borderId="18" xfId="0" applyFont="1" applyFill="1" applyBorder="1"/>
    <xf numFmtId="0" fontId="29" fillId="5" borderId="19" xfId="0" applyFont="1" applyFill="1" applyBorder="1"/>
    <xf numFmtId="0" fontId="29" fillId="5" borderId="20" xfId="0" applyFont="1" applyFill="1" applyBorder="1"/>
    <xf numFmtId="0" fontId="29" fillId="0" borderId="22" xfId="0" applyFont="1" applyBorder="1"/>
    <xf numFmtId="0" fontId="29" fillId="0" borderId="59" xfId="0" applyFont="1" applyBorder="1"/>
    <xf numFmtId="0" fontId="29" fillId="0" borderId="13" xfId="0" applyFont="1" applyBorder="1"/>
    <xf numFmtId="0" fontId="29" fillId="0" borderId="24" xfId="0" applyFont="1" applyBorder="1"/>
    <xf numFmtId="38" fontId="29" fillId="0" borderId="76" xfId="10" applyFont="1" applyBorder="1"/>
    <xf numFmtId="38" fontId="29" fillId="0" borderId="62" xfId="10" applyFont="1" applyBorder="1"/>
    <xf numFmtId="38" fontId="29" fillId="0" borderId="66" xfId="10" applyFont="1" applyBorder="1"/>
    <xf numFmtId="38" fontId="29" fillId="0" borderId="126" xfId="0" applyNumberFormat="1" applyFont="1" applyBorder="1" applyAlignment="1">
      <alignment horizontal="right"/>
    </xf>
    <xf numFmtId="0" fontId="29" fillId="0" borderId="14" xfId="0" applyFont="1" applyBorder="1"/>
    <xf numFmtId="0" fontId="29" fillId="0" borderId="15" xfId="0" applyFont="1" applyBorder="1"/>
    <xf numFmtId="0" fontId="29" fillId="0" borderId="8" xfId="0" applyFont="1" applyBorder="1"/>
    <xf numFmtId="0" fontId="29" fillId="0" borderId="43" xfId="0" applyFont="1" applyBorder="1"/>
    <xf numFmtId="38" fontId="29" fillId="0" borderId="65" xfId="10" applyFont="1" applyBorder="1"/>
    <xf numFmtId="38" fontId="29" fillId="0" borderId="49" xfId="10" applyFont="1" applyBorder="1"/>
    <xf numFmtId="38" fontId="29" fillId="0" borderId="46" xfId="10" applyFont="1" applyBorder="1"/>
    <xf numFmtId="38" fontId="29" fillId="0" borderId="42" xfId="10" applyFont="1" applyBorder="1"/>
    <xf numFmtId="38" fontId="29" fillId="0" borderId="122" xfId="0" applyNumberFormat="1" applyFont="1" applyBorder="1" applyAlignment="1">
      <alignment horizontal="right"/>
    </xf>
    <xf numFmtId="0" fontId="29" fillId="0" borderId="44" xfId="0" applyFont="1" applyBorder="1"/>
    <xf numFmtId="0" fontId="29" fillId="0" borderId="51" xfId="0" applyFont="1" applyBorder="1"/>
    <xf numFmtId="0" fontId="29" fillId="0" borderId="62" xfId="0" applyFont="1" applyBorder="1"/>
    <xf numFmtId="0" fontId="29" fillId="0" borderId="17" xfId="0" applyFont="1" applyBorder="1"/>
    <xf numFmtId="38" fontId="29" fillId="0" borderId="64" xfId="10" applyFont="1" applyBorder="1"/>
    <xf numFmtId="0" fontId="29" fillId="0" borderId="40" xfId="0" applyFont="1" applyBorder="1"/>
    <xf numFmtId="0" fontId="29" fillId="0" borderId="0" xfId="0" applyFont="1" applyBorder="1"/>
    <xf numFmtId="38" fontId="29" fillId="0" borderId="63" xfId="10" applyFont="1" applyBorder="1"/>
    <xf numFmtId="0" fontId="29" fillId="0" borderId="46" xfId="0" applyFont="1" applyBorder="1"/>
    <xf numFmtId="0" fontId="29" fillId="0" borderId="49" xfId="0" applyFont="1" applyBorder="1"/>
    <xf numFmtId="0" fontId="29" fillId="0" borderId="45" xfId="0" applyFont="1" applyBorder="1"/>
    <xf numFmtId="0" fontId="29" fillId="0" borderId="58" xfId="0" applyFont="1" applyBorder="1"/>
    <xf numFmtId="0" fontId="29" fillId="0" borderId="16" xfId="0" applyFont="1" applyBorder="1"/>
    <xf numFmtId="0" fontId="29" fillId="0" borderId="111" xfId="0" applyFont="1" applyBorder="1"/>
    <xf numFmtId="0" fontId="29" fillId="0" borderId="87" xfId="0" applyFont="1" applyBorder="1"/>
    <xf numFmtId="0" fontId="29" fillId="0" borderId="87" xfId="0" applyFont="1" applyBorder="1" applyAlignment="1">
      <alignment horizontal="right"/>
    </xf>
    <xf numFmtId="0" fontId="29" fillId="0" borderId="83" xfId="0" applyFont="1" applyBorder="1" applyAlignment="1">
      <alignment horizontal="right"/>
    </xf>
    <xf numFmtId="38" fontId="29" fillId="0" borderId="125" xfId="0" applyNumberFormat="1" applyFont="1" applyBorder="1" applyAlignment="1">
      <alignment horizontal="right"/>
    </xf>
    <xf numFmtId="0" fontId="29" fillId="0" borderId="23" xfId="0" applyFont="1" applyBorder="1"/>
    <xf numFmtId="38" fontId="29" fillId="0" borderId="94" xfId="10" applyFont="1" applyBorder="1"/>
    <xf numFmtId="38" fontId="29" fillId="0" borderId="57" xfId="10" applyFont="1" applyBorder="1"/>
    <xf numFmtId="38" fontId="29" fillId="0" borderId="115" xfId="10" applyFont="1" applyBorder="1"/>
    <xf numFmtId="38" fontId="29" fillId="0" borderId="37" xfId="10" applyFont="1" applyBorder="1"/>
    <xf numFmtId="0" fontId="29" fillId="0" borderId="82" xfId="0" applyFont="1" applyBorder="1"/>
    <xf numFmtId="0" fontId="29" fillId="0" borderId="36" xfId="0" applyFont="1" applyBorder="1"/>
    <xf numFmtId="0" fontId="29" fillId="0" borderId="61" xfId="0" applyFont="1" applyBorder="1"/>
    <xf numFmtId="0" fontId="29" fillId="0" borderId="74" xfId="0" applyFont="1" applyBorder="1"/>
    <xf numFmtId="38" fontId="29" fillId="0" borderId="95" xfId="10" applyFont="1" applyBorder="1"/>
    <xf numFmtId="38" fontId="29" fillId="0" borderId="73" xfId="10" applyFont="1" applyBorder="1"/>
    <xf numFmtId="38" fontId="29" fillId="0" borderId="116" xfId="10" applyFont="1" applyBorder="1"/>
    <xf numFmtId="38" fontId="29" fillId="0" borderId="131" xfId="0" applyNumberFormat="1" applyFont="1" applyBorder="1" applyAlignment="1">
      <alignment horizontal="right"/>
    </xf>
    <xf numFmtId="0" fontId="29" fillId="0" borderId="78" xfId="0" applyFont="1" applyBorder="1"/>
    <xf numFmtId="0" fontId="29" fillId="0" borderId="79" xfId="0" applyFont="1" applyBorder="1"/>
    <xf numFmtId="0" fontId="29" fillId="0" borderId="30" xfId="0" applyFont="1" applyBorder="1"/>
    <xf numFmtId="38" fontId="29" fillId="0" borderId="51" xfId="10" applyFont="1" applyBorder="1"/>
    <xf numFmtId="38" fontId="29" fillId="0" borderId="117" xfId="10" applyFont="1" applyBorder="1"/>
    <xf numFmtId="38" fontId="29" fillId="0" borderId="128" xfId="0" applyNumberFormat="1" applyFont="1" applyBorder="1" applyAlignment="1">
      <alignment horizontal="right"/>
    </xf>
    <xf numFmtId="38" fontId="29" fillId="0" borderId="72" xfId="10" applyFont="1" applyBorder="1"/>
    <xf numFmtId="38" fontId="29" fillId="0" borderId="48" xfId="10" applyFont="1" applyBorder="1"/>
    <xf numFmtId="38" fontId="29" fillId="0" borderId="118" xfId="10" applyFont="1" applyBorder="1"/>
    <xf numFmtId="0" fontId="29" fillId="0" borderId="25" xfId="0" applyFont="1" applyBorder="1"/>
    <xf numFmtId="0" fontId="29" fillId="0" borderId="26" xfId="0" applyFont="1" applyBorder="1"/>
    <xf numFmtId="0" fontId="29" fillId="0" borderId="85" xfId="0" applyFont="1" applyBorder="1"/>
    <xf numFmtId="38" fontId="29" fillId="0" borderId="96" xfId="10" applyFont="1" applyBorder="1"/>
    <xf numFmtId="38" fontId="29" fillId="0" borderId="56" xfId="10" applyFont="1" applyBorder="1"/>
    <xf numFmtId="38" fontId="29" fillId="0" borderId="119" xfId="10" applyFont="1" applyBorder="1"/>
    <xf numFmtId="38" fontId="29" fillId="0" borderId="129" xfId="0" applyNumberFormat="1" applyFont="1" applyBorder="1" applyAlignment="1">
      <alignment horizontal="right"/>
    </xf>
    <xf numFmtId="0" fontId="29" fillId="0" borderId="29" xfId="0" applyFont="1" applyBorder="1"/>
    <xf numFmtId="0" fontId="29" fillId="0" borderId="60" xfId="0" applyFont="1" applyBorder="1"/>
    <xf numFmtId="38" fontId="29" fillId="0" borderId="97" xfId="10" applyFont="1" applyBorder="1"/>
    <xf numFmtId="38" fontId="29" fillId="0" borderId="52" xfId="10" applyFont="1" applyBorder="1"/>
    <xf numFmtId="38" fontId="29" fillId="0" borderId="120" xfId="10" applyFont="1" applyBorder="1"/>
    <xf numFmtId="0" fontId="29" fillId="0" borderId="31" xfId="0" applyFont="1" applyBorder="1"/>
    <xf numFmtId="0" fontId="29" fillId="0" borderId="32" xfId="0" applyFont="1" applyBorder="1"/>
    <xf numFmtId="0" fontId="29" fillId="0" borderId="2" xfId="0" applyFont="1" applyBorder="1"/>
    <xf numFmtId="38" fontId="29" fillId="0" borderId="68" xfId="10" applyFont="1" applyBorder="1"/>
    <xf numFmtId="38" fontId="29" fillId="0" borderId="54" xfId="10" applyFont="1" applyBorder="1"/>
    <xf numFmtId="38" fontId="29" fillId="0" borderId="93" xfId="10" applyFont="1" applyBorder="1"/>
    <xf numFmtId="38" fontId="29" fillId="0" borderId="127" xfId="0" applyNumberFormat="1" applyFont="1" applyBorder="1" applyAlignment="1">
      <alignment horizontal="right"/>
    </xf>
    <xf numFmtId="38" fontId="29" fillId="0" borderId="103" xfId="0" applyNumberFormat="1" applyFont="1" applyBorder="1" applyAlignment="1">
      <alignment horizontal="right"/>
    </xf>
    <xf numFmtId="0" fontId="29" fillId="0" borderId="34" xfId="0" applyFont="1" applyBorder="1"/>
    <xf numFmtId="0" fontId="29" fillId="0" borderId="35" xfId="0" applyFont="1" applyBorder="1"/>
    <xf numFmtId="0" fontId="29" fillId="0" borderId="106" xfId="0" applyFont="1" applyBorder="1"/>
    <xf numFmtId="38" fontId="29" fillId="0" borderId="98" xfId="10" applyFont="1" applyBorder="1"/>
    <xf numFmtId="38" fontId="29" fillId="0" borderId="55" xfId="10" applyFont="1" applyBorder="1"/>
    <xf numFmtId="38" fontId="29" fillId="0" borderId="121" xfId="10" applyFont="1" applyBorder="1"/>
    <xf numFmtId="38" fontId="29" fillId="0" borderId="104" xfId="0" applyNumberFormat="1" applyFont="1" applyBorder="1" applyAlignment="1">
      <alignment horizontal="right"/>
    </xf>
    <xf numFmtId="0" fontId="29" fillId="0" borderId="0" xfId="0" applyFont="1" applyBorder="1" applyAlignment="1">
      <alignment horizontal="center"/>
    </xf>
    <xf numFmtId="38" fontId="29" fillId="0" borderId="0" xfId="10" applyFont="1" applyBorder="1"/>
    <xf numFmtId="38" fontId="29" fillId="0" borderId="130" xfId="0" applyNumberFormat="1" applyFont="1" applyBorder="1" applyAlignment="1">
      <alignment horizontal="right"/>
    </xf>
    <xf numFmtId="0" fontId="31" fillId="0" borderId="0" xfId="0" applyFont="1" applyAlignment="1">
      <alignment horizontal="center"/>
    </xf>
    <xf numFmtId="0" fontId="31" fillId="0" borderId="12" xfId="0" applyFont="1" applyBorder="1" applyAlignment="1">
      <alignment horizontal="right"/>
    </xf>
    <xf numFmtId="0" fontId="31" fillId="5" borderId="21" xfId="0" applyFont="1" applyFill="1" applyBorder="1" applyAlignment="1">
      <alignment horizontal="center"/>
    </xf>
    <xf numFmtId="0" fontId="29" fillId="0" borderId="86" xfId="0" applyFont="1" applyBorder="1"/>
    <xf numFmtId="0" fontId="29" fillId="0" borderId="28" xfId="0" applyFont="1" applyBorder="1"/>
    <xf numFmtId="38" fontId="29" fillId="0" borderId="72" xfId="0" applyNumberFormat="1" applyFont="1" applyBorder="1"/>
    <xf numFmtId="38" fontId="29" fillId="0" borderId="48" xfId="0" applyNumberFormat="1" applyFont="1" applyBorder="1"/>
    <xf numFmtId="38" fontId="29" fillId="0" borderId="118" xfId="0" applyNumberFormat="1" applyFont="1" applyBorder="1"/>
    <xf numFmtId="0" fontId="29" fillId="0" borderId="66" xfId="0" applyFont="1" applyBorder="1"/>
    <xf numFmtId="0" fontId="29" fillId="0" borderId="75" xfId="0" applyFont="1" applyBorder="1"/>
    <xf numFmtId="38" fontId="29" fillId="0" borderId="132" xfId="0" applyNumberFormat="1" applyFont="1" applyBorder="1" applyAlignment="1">
      <alignment horizontal="right"/>
    </xf>
    <xf numFmtId="0" fontId="29" fillId="0" borderId="37" xfId="0" applyFont="1" applyBorder="1"/>
    <xf numFmtId="0" fontId="29" fillId="0" borderId="7" xfId="0" applyFont="1" applyBorder="1"/>
    <xf numFmtId="0" fontId="29" fillId="0" borderId="38" xfId="0" applyFont="1" applyBorder="1"/>
    <xf numFmtId="0" fontId="29" fillId="0" borderId="107" xfId="0" applyFont="1" applyBorder="1"/>
    <xf numFmtId="0" fontId="29" fillId="0" borderId="109" xfId="0" applyFont="1" applyBorder="1"/>
    <xf numFmtId="38" fontId="29" fillId="0" borderId="71" xfId="10" applyFont="1" applyBorder="1"/>
    <xf numFmtId="38" fontId="29" fillId="0" borderId="50" xfId="10" applyFont="1" applyBorder="1"/>
    <xf numFmtId="38" fontId="29" fillId="0" borderId="38" xfId="10" applyFont="1" applyBorder="1"/>
    <xf numFmtId="38" fontId="29" fillId="0" borderId="105" xfId="0" applyNumberFormat="1" applyFont="1" applyBorder="1" applyAlignment="1">
      <alignment horizontal="right"/>
    </xf>
    <xf numFmtId="0" fontId="29" fillId="0" borderId="42" xfId="0" applyFont="1" applyBorder="1"/>
    <xf numFmtId="0" fontId="29" fillId="0" borderId="92" xfId="0" applyFont="1" applyBorder="1"/>
    <xf numFmtId="0" fontId="29" fillId="0" borderId="41" xfId="0" applyFont="1" applyBorder="1"/>
    <xf numFmtId="0" fontId="29" fillId="0" borderId="108" xfId="0" applyFont="1" applyBorder="1"/>
    <xf numFmtId="0" fontId="29" fillId="0" borderId="29" xfId="0" quotePrefix="1" applyFont="1" applyBorder="1" applyAlignment="1">
      <alignment horizontal="left"/>
    </xf>
    <xf numFmtId="0" fontId="29" fillId="0" borderId="33" xfId="0" applyFont="1" applyBorder="1"/>
    <xf numFmtId="0" fontId="29" fillId="0" borderId="69" xfId="0" applyFont="1" applyBorder="1"/>
    <xf numFmtId="0" fontId="31" fillId="0" borderId="0" xfId="0" applyFont="1"/>
    <xf numFmtId="0" fontId="29" fillId="5" borderId="39" xfId="0" applyFont="1" applyFill="1" applyBorder="1"/>
    <xf numFmtId="0" fontId="29" fillId="0" borderId="70" xfId="0" applyFont="1" applyBorder="1"/>
    <xf numFmtId="0" fontId="29" fillId="0" borderId="67" xfId="0" applyFont="1" applyBorder="1"/>
    <xf numFmtId="38" fontId="29" fillId="0" borderId="133" xfId="10" applyFont="1" applyBorder="1"/>
    <xf numFmtId="38" fontId="29" fillId="0" borderId="47" xfId="10" applyFont="1" applyBorder="1"/>
    <xf numFmtId="38" fontId="29" fillId="0" borderId="134" xfId="10" applyFont="1" applyBorder="1"/>
    <xf numFmtId="38" fontId="29" fillId="0" borderId="135" xfId="10" applyFont="1" applyBorder="1"/>
    <xf numFmtId="176" fontId="29" fillId="0" borderId="0" xfId="0" applyNumberFormat="1" applyFont="1" applyBorder="1"/>
    <xf numFmtId="40" fontId="29" fillId="0" borderId="63" xfId="10" applyNumberFormat="1" applyFont="1" applyBorder="1"/>
    <xf numFmtId="40" fontId="29" fillId="0" borderId="76" xfId="10" applyNumberFormat="1" applyFont="1" applyBorder="1"/>
    <xf numFmtId="40" fontId="29" fillId="0" borderId="62" xfId="10" applyNumberFormat="1" applyFont="1" applyBorder="1"/>
    <xf numFmtId="40" fontId="29" fillId="0" borderId="133" xfId="10" applyNumberFormat="1" applyFont="1" applyBorder="1"/>
    <xf numFmtId="177" fontId="29" fillId="0" borderId="0" xfId="0" applyNumberFormat="1" applyFont="1" applyBorder="1"/>
    <xf numFmtId="40" fontId="29" fillId="0" borderId="64" xfId="10" applyNumberFormat="1" applyFont="1" applyBorder="1"/>
    <xf numFmtId="40" fontId="29" fillId="0" borderId="47" xfId="10" applyNumberFormat="1" applyFont="1" applyBorder="1"/>
    <xf numFmtId="40" fontId="29" fillId="0" borderId="0" xfId="0" applyNumberFormat="1" applyFont="1" applyBorder="1"/>
    <xf numFmtId="0" fontId="29" fillId="0" borderId="81" xfId="0" applyFont="1" applyBorder="1"/>
    <xf numFmtId="40" fontId="29" fillId="0" borderId="114" xfId="10" applyNumberFormat="1" applyFont="1" applyBorder="1"/>
    <xf numFmtId="0" fontId="29" fillId="0" borderId="77" xfId="0" applyFont="1" applyBorder="1"/>
    <xf numFmtId="0" fontId="29" fillId="0" borderId="12" xfId="0" applyFont="1" applyBorder="1"/>
    <xf numFmtId="40" fontId="29" fillId="0" borderId="110" xfId="10" applyNumberFormat="1" applyFont="1" applyBorder="1"/>
    <xf numFmtId="40" fontId="29" fillId="0" borderId="124" xfId="10" applyNumberFormat="1" applyFont="1" applyBorder="1"/>
    <xf numFmtId="38" fontId="29" fillId="0" borderId="0" xfId="0" applyNumberFormat="1" applyFont="1" applyBorder="1"/>
    <xf numFmtId="0" fontId="42" fillId="0" borderId="0" xfId="0" applyFont="1" applyFill="1" applyBorder="1" applyAlignment="1">
      <alignment horizontal="center" vertical="center" wrapText="1"/>
    </xf>
    <xf numFmtId="0" fontId="29" fillId="0" borderId="0" xfId="0" applyFont="1" applyFill="1" applyBorder="1"/>
    <xf numFmtId="40" fontId="29" fillId="0" borderId="0" xfId="10" applyNumberFormat="1" applyFont="1" applyFill="1" applyBorder="1"/>
    <xf numFmtId="0" fontId="29" fillId="0" borderId="0" xfId="0" applyFont="1" applyFill="1"/>
    <xf numFmtId="38" fontId="29" fillId="0" borderId="0" xfId="0" applyNumberFormat="1" applyFont="1" applyFill="1" applyBorder="1"/>
    <xf numFmtId="0" fontId="31" fillId="5" borderId="113" xfId="0" applyFont="1" applyFill="1" applyBorder="1" applyAlignment="1">
      <alignment horizontal="center"/>
    </xf>
    <xf numFmtId="0" fontId="29" fillId="0" borderId="70" xfId="0" applyFont="1" applyFill="1" applyBorder="1"/>
    <xf numFmtId="0" fontId="29" fillId="0" borderId="80" xfId="0" applyFont="1" applyFill="1" applyBorder="1"/>
    <xf numFmtId="40" fontId="29" fillId="0" borderId="94" xfId="10" applyNumberFormat="1" applyFont="1" applyFill="1" applyBorder="1" applyAlignment="1">
      <alignment horizontal="center" vertical="center"/>
    </xf>
    <xf numFmtId="40" fontId="29" fillId="0" borderId="80" xfId="10" applyNumberFormat="1" applyFont="1" applyFill="1" applyBorder="1" applyAlignment="1">
      <alignment horizontal="center" vertical="center"/>
    </xf>
    <xf numFmtId="38" fontId="29" fillId="0" borderId="112" xfId="0" applyNumberFormat="1" applyFont="1" applyFill="1" applyBorder="1"/>
    <xf numFmtId="0" fontId="29" fillId="0" borderId="151" xfId="0" applyFont="1" applyFill="1" applyBorder="1"/>
    <xf numFmtId="0" fontId="29" fillId="0" borderId="141" xfId="0" applyFont="1" applyFill="1" applyBorder="1"/>
    <xf numFmtId="38" fontId="29" fillId="0" borderId="144" xfId="10" applyNumberFormat="1" applyFont="1" applyFill="1" applyBorder="1" applyAlignment="1">
      <alignment horizontal="center"/>
    </xf>
    <xf numFmtId="38" fontId="29" fillId="0" borderId="144" xfId="10" applyNumberFormat="1" applyFont="1" applyFill="1" applyBorder="1"/>
    <xf numFmtId="38" fontId="29" fillId="0" borderId="37" xfId="10" applyNumberFormat="1" applyFont="1" applyFill="1" applyBorder="1"/>
    <xf numFmtId="0" fontId="29" fillId="0" borderId="63" xfId="0" applyFont="1" applyFill="1" applyBorder="1"/>
    <xf numFmtId="0" fontId="29" fillId="0" borderId="143" xfId="0" applyFont="1" applyFill="1" applyBorder="1"/>
    <xf numFmtId="0" fontId="29" fillId="0" borderId="24" xfId="0" applyFont="1" applyFill="1" applyBorder="1"/>
    <xf numFmtId="40" fontId="29" fillId="0" borderId="144" xfId="10" applyNumberFormat="1" applyFont="1" applyFill="1" applyBorder="1" applyAlignment="1">
      <alignment horizontal="center"/>
    </xf>
    <xf numFmtId="40" fontId="29" fillId="0" borderId="144" xfId="10" applyNumberFormat="1" applyFont="1" applyFill="1" applyBorder="1"/>
    <xf numFmtId="40" fontId="29" fillId="0" borderId="37" xfId="10" applyNumberFormat="1" applyFont="1" applyFill="1" applyBorder="1"/>
    <xf numFmtId="10" fontId="29" fillId="0" borderId="22" xfId="0" applyNumberFormat="1" applyFont="1" applyFill="1" applyBorder="1"/>
    <xf numFmtId="0" fontId="29" fillId="0" borderId="45" xfId="0" applyFont="1" applyFill="1" applyBorder="1"/>
    <xf numFmtId="40" fontId="29" fillId="0" borderId="37" xfId="10" applyNumberFormat="1" applyFont="1" applyFill="1" applyBorder="1" applyAlignment="1">
      <alignment horizontal="center"/>
    </xf>
    <xf numFmtId="0" fontId="29" fillId="0" borderId="76" xfId="0" applyFont="1" applyFill="1" applyBorder="1"/>
    <xf numFmtId="0" fontId="29" fillId="0" borderId="66" xfId="0" applyFont="1" applyFill="1" applyBorder="1"/>
    <xf numFmtId="10" fontId="29" fillId="0" borderId="31" xfId="0" applyNumberFormat="1" applyFont="1" applyFill="1" applyBorder="1"/>
    <xf numFmtId="40" fontId="29" fillId="0" borderId="42" xfId="10" applyNumberFormat="1" applyFont="1" applyFill="1" applyBorder="1" applyAlignment="1">
      <alignment horizontal="center"/>
    </xf>
    <xf numFmtId="0" fontId="29" fillId="0" borderId="144" xfId="0" applyFont="1" applyBorder="1"/>
    <xf numFmtId="40" fontId="29" fillId="0" borderId="64" xfId="10" applyNumberFormat="1" applyFont="1" applyFill="1" applyBorder="1"/>
    <xf numFmtId="0" fontId="29" fillId="0" borderId="143" xfId="0" applyFont="1" applyBorder="1"/>
    <xf numFmtId="0" fontId="29" fillId="0" borderId="67" xfId="0" applyFont="1" applyFill="1" applyBorder="1"/>
    <xf numFmtId="0" fontId="29" fillId="0" borderId="61" xfId="0" applyFont="1" applyFill="1" applyBorder="1"/>
    <xf numFmtId="0" fontId="29" fillId="0" borderId="74" xfId="0" applyFont="1" applyFill="1" applyBorder="1"/>
    <xf numFmtId="40" fontId="29" fillId="0" borderId="95" xfId="10" applyNumberFormat="1" applyFont="1" applyFill="1" applyBorder="1"/>
    <xf numFmtId="40" fontId="29" fillId="0" borderId="74" xfId="10" applyNumberFormat="1" applyFont="1" applyFill="1" applyBorder="1"/>
    <xf numFmtId="38" fontId="29" fillId="0" borderId="153" xfId="0" applyNumberFormat="1" applyFont="1" applyFill="1" applyBorder="1"/>
    <xf numFmtId="0" fontId="29" fillId="0" borderId="138" xfId="0" applyFont="1" applyFill="1" applyBorder="1"/>
    <xf numFmtId="0" fontId="29" fillId="0" borderId="138" xfId="0" applyFont="1" applyBorder="1"/>
    <xf numFmtId="38" fontId="29" fillId="0" borderId="154" xfId="10" applyNumberFormat="1" applyFont="1" applyFill="1" applyBorder="1"/>
    <xf numFmtId="38" fontId="29" fillId="0" borderId="139" xfId="10" applyNumberFormat="1" applyFont="1" applyFill="1" applyBorder="1"/>
    <xf numFmtId="38" fontId="29" fillId="0" borderId="155" xfId="0" applyNumberFormat="1" applyFont="1" applyFill="1" applyBorder="1"/>
    <xf numFmtId="0" fontId="29" fillId="0" borderId="0" xfId="0" quotePrefix="1" applyFont="1" applyBorder="1" applyAlignment="1">
      <alignment horizontal="left"/>
    </xf>
    <xf numFmtId="0" fontId="29" fillId="0" borderId="0" xfId="0" applyFont="1" applyAlignment="1">
      <alignment horizontal="right"/>
    </xf>
    <xf numFmtId="0" fontId="29" fillId="0" borderId="0" xfId="0" quotePrefix="1" applyFont="1" applyAlignment="1">
      <alignment horizontal="left"/>
    </xf>
    <xf numFmtId="0" fontId="31" fillId="3" borderId="0" xfId="21" applyFont="1" applyFill="1" applyAlignment="1">
      <alignment horizontal="left" vertical="top"/>
    </xf>
    <xf numFmtId="0" fontId="11" fillId="2" borderId="0" xfId="18" applyFont="1" applyFill="1"/>
    <xf numFmtId="0" fontId="29" fillId="2" borderId="0" xfId="18" applyFont="1" applyFill="1"/>
    <xf numFmtId="0" fontId="29" fillId="0" borderId="0" xfId="0" applyFont="1" applyFill="1" applyBorder="1" applyAlignment="1">
      <alignment horizontal="center"/>
    </xf>
    <xf numFmtId="38" fontId="29" fillId="0" borderId="62" xfId="10" applyNumberFormat="1" applyFont="1" applyFill="1" applyBorder="1"/>
    <xf numFmtId="38" fontId="29" fillId="0" borderId="66" xfId="10" applyNumberFormat="1" applyFont="1" applyFill="1" applyBorder="1"/>
    <xf numFmtId="0" fontId="29" fillId="0" borderId="156" xfId="0" applyFont="1" applyFill="1" applyBorder="1"/>
    <xf numFmtId="0" fontId="29" fillId="0" borderId="109" xfId="0" applyFont="1" applyFill="1" applyBorder="1"/>
    <xf numFmtId="40" fontId="29" fillId="0" borderId="71" xfId="10" applyNumberFormat="1" applyFont="1" applyFill="1" applyBorder="1"/>
    <xf numFmtId="40" fontId="29" fillId="0" borderId="38" xfId="10" applyNumberFormat="1" applyFont="1" applyFill="1" applyBorder="1"/>
    <xf numFmtId="0" fontId="29" fillId="0" borderId="12" xfId="0" applyFont="1" applyFill="1" applyBorder="1"/>
    <xf numFmtId="38" fontId="29" fillId="0" borderId="157" xfId="10" applyNumberFormat="1" applyFont="1" applyFill="1" applyBorder="1"/>
    <xf numFmtId="38" fontId="29" fillId="0" borderId="158" xfId="10" applyNumberFormat="1" applyFont="1" applyFill="1" applyBorder="1"/>
    <xf numFmtId="38" fontId="29" fillId="0" borderId="137" xfId="0" applyNumberFormat="1" applyFont="1" applyFill="1" applyBorder="1"/>
    <xf numFmtId="0" fontId="11" fillId="5" borderId="31" xfId="18" applyFont="1" applyFill="1" applyBorder="1" applyAlignment="1">
      <alignment vertical="center"/>
    </xf>
    <xf numFmtId="182" fontId="11" fillId="5" borderId="32" xfId="18" applyNumberFormat="1" applyFont="1" applyFill="1" applyBorder="1" applyAlignment="1">
      <alignment vertical="center"/>
    </xf>
    <xf numFmtId="182" fontId="11" fillId="5" borderId="2" xfId="18" applyNumberFormat="1" applyFont="1" applyFill="1" applyBorder="1" applyAlignment="1">
      <alignment vertical="center"/>
    </xf>
    <xf numFmtId="182" fontId="11" fillId="5" borderId="31" xfId="18" applyNumberFormat="1" applyFont="1" applyFill="1" applyBorder="1" applyAlignment="1">
      <alignment horizontal="right" vertical="center"/>
    </xf>
    <xf numFmtId="0" fontId="11" fillId="5" borderId="33" xfId="18" applyFont="1" applyFill="1" applyBorder="1" applyAlignment="1">
      <alignment horizontal="center" vertical="center"/>
    </xf>
    <xf numFmtId="0" fontId="27" fillId="0" borderId="0" xfId="18" applyFont="1"/>
    <xf numFmtId="0" fontId="11" fillId="0" borderId="175" xfId="28" applyFont="1" applyBorder="1" applyAlignment="1">
      <alignment vertical="center"/>
    </xf>
    <xf numFmtId="0" fontId="11" fillId="0" borderId="176" xfId="28" applyFont="1" applyBorder="1" applyAlignment="1">
      <alignment vertical="center"/>
    </xf>
    <xf numFmtId="0" fontId="11" fillId="0" borderId="22" xfId="28" applyFont="1" applyBorder="1" applyAlignment="1">
      <alignment vertical="center"/>
    </xf>
    <xf numFmtId="0" fontId="11" fillId="0" borderId="140" xfId="28" applyFont="1" applyBorder="1" applyAlignment="1">
      <alignment vertical="center"/>
    </xf>
    <xf numFmtId="0" fontId="11" fillId="0" borderId="78" xfId="28" applyFont="1" applyBorder="1" applyAlignment="1">
      <alignment vertical="center"/>
    </xf>
    <xf numFmtId="0" fontId="11" fillId="0" borderId="159" xfId="28" applyFont="1" applyBorder="1" applyAlignment="1">
      <alignment vertical="center"/>
    </xf>
    <xf numFmtId="0" fontId="11" fillId="0" borderId="160" xfId="28" applyFont="1" applyBorder="1" applyAlignment="1">
      <alignment vertical="center"/>
    </xf>
    <xf numFmtId="0" fontId="11" fillId="2" borderId="123" xfId="0" applyFont="1" applyFill="1" applyBorder="1" applyAlignment="1">
      <alignment horizontal="left" vertical="center" wrapText="1"/>
    </xf>
    <xf numFmtId="0" fontId="14" fillId="3" borderId="33" xfId="31" applyFont="1" applyFill="1" applyBorder="1" applyAlignment="1">
      <alignment horizontal="left" vertical="center"/>
    </xf>
    <xf numFmtId="0" fontId="29" fillId="0" borderId="151" xfId="0" applyFont="1" applyBorder="1"/>
    <xf numFmtId="38" fontId="29" fillId="0" borderId="144" xfId="10" applyFont="1" applyBorder="1"/>
    <xf numFmtId="0" fontId="29" fillId="0" borderId="156" xfId="0" applyFont="1" applyBorder="1"/>
    <xf numFmtId="38" fontId="29" fillId="0" borderId="177" xfId="0" applyNumberFormat="1" applyFont="1" applyBorder="1" applyAlignment="1">
      <alignment horizontal="right"/>
    </xf>
    <xf numFmtId="0" fontId="29" fillId="0" borderId="142" xfId="0" applyFont="1" applyBorder="1"/>
    <xf numFmtId="0" fontId="29" fillId="0" borderId="141" xfId="0" applyFont="1" applyBorder="1"/>
    <xf numFmtId="0" fontId="29" fillId="0" borderId="149" xfId="0" applyFont="1" applyBorder="1"/>
    <xf numFmtId="0" fontId="29" fillId="0" borderId="150" xfId="0" applyFont="1" applyBorder="1"/>
    <xf numFmtId="38" fontId="29" fillId="0" borderId="147" xfId="10" applyFont="1" applyBorder="1"/>
    <xf numFmtId="40" fontId="29" fillId="0" borderId="144" xfId="10" applyNumberFormat="1" applyFont="1" applyBorder="1"/>
    <xf numFmtId="40" fontId="29" fillId="0" borderId="178" xfId="10" applyNumberFormat="1" applyFont="1" applyBorder="1"/>
    <xf numFmtId="10" fontId="29" fillId="0" borderId="34" xfId="0" applyNumberFormat="1" applyFont="1" applyBorder="1"/>
    <xf numFmtId="38" fontId="33" fillId="0" borderId="0" xfId="17" applyFont="1" applyFill="1"/>
    <xf numFmtId="38" fontId="11" fillId="5" borderId="32" xfId="17" applyFont="1" applyFill="1" applyBorder="1" applyAlignment="1">
      <alignment horizontal="center"/>
    </xf>
    <xf numFmtId="38" fontId="11" fillId="5" borderId="99" xfId="17" applyFont="1" applyFill="1" applyBorder="1" applyAlignment="1">
      <alignment horizontal="center"/>
    </xf>
    <xf numFmtId="38" fontId="33" fillId="2" borderId="0" xfId="17" applyFont="1" applyFill="1"/>
    <xf numFmtId="0" fontId="44" fillId="2" borderId="0" xfId="15" applyFont="1" applyFill="1" applyAlignment="1"/>
    <xf numFmtId="0" fontId="44" fillId="2" borderId="0" xfId="29" applyFont="1" applyFill="1" applyAlignment="1"/>
    <xf numFmtId="0" fontId="11" fillId="0" borderId="0" xfId="28" applyFont="1" applyAlignment="1">
      <alignment vertical="center"/>
    </xf>
    <xf numFmtId="0" fontId="29" fillId="0" borderId="0" xfId="0" applyFont="1" applyAlignment="1">
      <alignment vertical="top"/>
    </xf>
    <xf numFmtId="0" fontId="29" fillId="8" borderId="18" xfId="0" applyFont="1" applyFill="1" applyBorder="1"/>
    <xf numFmtId="0" fontId="29" fillId="8" borderId="19" xfId="0" applyFont="1" applyFill="1" applyBorder="1"/>
    <xf numFmtId="0" fontId="29" fillId="8" borderId="20" xfId="0" applyFont="1" applyFill="1" applyBorder="1"/>
    <xf numFmtId="0" fontId="31" fillId="8" borderId="21" xfId="0" applyFont="1" applyFill="1" applyBorder="1" applyAlignment="1">
      <alignment horizontal="center"/>
    </xf>
    <xf numFmtId="0" fontId="29" fillId="8" borderId="179" xfId="0" applyFont="1" applyFill="1" applyBorder="1" applyAlignment="1">
      <alignment horizontal="center"/>
    </xf>
    <xf numFmtId="0" fontId="14" fillId="8" borderId="31" xfId="31" applyFont="1" applyFill="1" applyBorder="1" applyAlignment="1">
      <alignment horizontal="center" vertical="center" wrapText="1"/>
    </xf>
    <xf numFmtId="0" fontId="14" fillId="8" borderId="31" xfId="31" applyFont="1" applyFill="1" applyBorder="1" applyAlignment="1">
      <alignment horizontal="center" vertical="center" shrinkToFit="1"/>
    </xf>
    <xf numFmtId="49" fontId="14" fillId="8" borderId="31" xfId="31" applyNumberFormat="1" applyFont="1" applyFill="1" applyBorder="1" applyAlignment="1">
      <alignment horizontal="center" vertical="center" shrinkToFit="1"/>
    </xf>
    <xf numFmtId="49" fontId="14" fillId="8" borderId="31" xfId="31" quotePrefix="1" applyNumberFormat="1" applyFont="1" applyFill="1" applyBorder="1" applyAlignment="1">
      <alignment horizontal="center" vertical="center" shrinkToFit="1"/>
    </xf>
    <xf numFmtId="38" fontId="29" fillId="0" borderId="31" xfId="17" applyFont="1" applyFill="1" applyBorder="1" applyAlignment="1">
      <alignment horizontal="center"/>
    </xf>
    <xf numFmtId="0" fontId="11" fillId="5" borderId="33" xfId="18" applyFont="1" applyFill="1" applyBorder="1" applyAlignment="1">
      <alignment horizontal="center" vertical="center" shrinkToFit="1"/>
    </xf>
    <xf numFmtId="0" fontId="11" fillId="5" borderId="31" xfId="18" applyFont="1" applyFill="1" applyBorder="1" applyAlignment="1">
      <alignment horizontal="center" vertical="center" wrapText="1"/>
    </xf>
    <xf numFmtId="0" fontId="11" fillId="5" borderId="33" xfId="18" applyFont="1" applyFill="1" applyBorder="1" applyAlignment="1" applyProtection="1">
      <alignment horizontal="center" vertical="center"/>
      <protection locked="0"/>
    </xf>
    <xf numFmtId="182" fontId="11" fillId="5" borderId="32" xfId="18" applyNumberFormat="1" applyFont="1" applyFill="1" applyBorder="1" applyAlignment="1">
      <alignment horizontal="center" vertical="center"/>
    </xf>
    <xf numFmtId="0" fontId="11" fillId="5" borderId="32" xfId="18" applyFont="1" applyFill="1" applyBorder="1" applyAlignment="1">
      <alignment horizontal="center" vertical="center"/>
    </xf>
    <xf numFmtId="0" fontId="11" fillId="5" borderId="31" xfId="18" applyFont="1" applyFill="1" applyBorder="1" applyAlignment="1">
      <alignment horizontal="center" vertical="center"/>
    </xf>
    <xf numFmtId="0" fontId="11" fillId="5" borderId="31" xfId="18" applyFont="1" applyFill="1" applyBorder="1" applyAlignment="1" applyProtection="1">
      <alignment horizontal="center" vertical="center" wrapText="1"/>
      <protection locked="0"/>
    </xf>
    <xf numFmtId="0" fontId="11" fillId="5" borderId="32" xfId="18" applyFont="1" applyFill="1" applyBorder="1" applyAlignment="1" applyProtection="1">
      <alignment horizontal="center" vertical="center" wrapText="1"/>
      <protection locked="0"/>
    </xf>
    <xf numFmtId="182" fontId="11" fillId="5" borderId="33" xfId="18" applyNumberFormat="1" applyFont="1" applyFill="1" applyBorder="1" applyAlignment="1">
      <alignment horizontal="right" vertical="center"/>
    </xf>
    <xf numFmtId="0" fontId="11" fillId="8" borderId="23" xfId="15" applyFont="1" applyFill="1" applyBorder="1" applyAlignment="1">
      <alignment horizontal="center" vertical="center" wrapText="1"/>
    </xf>
    <xf numFmtId="0" fontId="11" fillId="7" borderId="22" xfId="29" applyFont="1" applyFill="1" applyBorder="1" applyAlignment="1">
      <alignment horizontal="center" vertical="center" wrapText="1"/>
    </xf>
    <xf numFmtId="0" fontId="47" fillId="0" borderId="0" xfId="33" applyFont="1">
      <alignment vertical="center"/>
    </xf>
    <xf numFmtId="0" fontId="6" fillId="0" borderId="0" xfId="33" applyFont="1">
      <alignment vertical="center"/>
    </xf>
    <xf numFmtId="0" fontId="44" fillId="0" borderId="0" xfId="33" applyFont="1">
      <alignment vertical="center"/>
    </xf>
    <xf numFmtId="0" fontId="11" fillId="0" borderId="0" xfId="33" applyFont="1">
      <alignment vertical="center"/>
    </xf>
    <xf numFmtId="0" fontId="29" fillId="0" borderId="0" xfId="33" applyFont="1">
      <alignment vertical="center"/>
    </xf>
    <xf numFmtId="0" fontId="14" fillId="0" borderId="0" xfId="33" applyFont="1">
      <alignment vertical="center"/>
    </xf>
    <xf numFmtId="0" fontId="14" fillId="0" borderId="150" xfId="33" applyFont="1" applyBorder="1">
      <alignment vertical="center"/>
    </xf>
    <xf numFmtId="0" fontId="11" fillId="0" borderId="150" xfId="33" applyFont="1" applyBorder="1">
      <alignment vertical="center"/>
    </xf>
    <xf numFmtId="0" fontId="11" fillId="0" borderId="149" xfId="33" applyFont="1" applyBorder="1">
      <alignment vertical="center"/>
    </xf>
    <xf numFmtId="0" fontId="11" fillId="0" borderId="148" xfId="33" applyFont="1" applyBorder="1">
      <alignment vertical="center"/>
    </xf>
    <xf numFmtId="0" fontId="11" fillId="0" borderId="147" xfId="33" applyFont="1" applyBorder="1">
      <alignment vertical="center"/>
    </xf>
    <xf numFmtId="0" fontId="11" fillId="0" borderId="146" xfId="33" applyFont="1" applyBorder="1">
      <alignment vertical="center"/>
    </xf>
    <xf numFmtId="0" fontId="14" fillId="0" borderId="141" xfId="33" applyFont="1" applyBorder="1">
      <alignment vertical="center"/>
    </xf>
    <xf numFmtId="0" fontId="11" fillId="0" borderId="141" xfId="33" applyFont="1" applyBorder="1">
      <alignment vertical="center"/>
    </xf>
    <xf numFmtId="0" fontId="11" fillId="0" borderId="142" xfId="33" applyFont="1" applyBorder="1">
      <alignment vertical="center"/>
    </xf>
    <xf numFmtId="0" fontId="11" fillId="0" borderId="143" xfId="33" applyFont="1" applyBorder="1">
      <alignment vertical="center"/>
    </xf>
    <xf numFmtId="0" fontId="11" fillId="0" borderId="144" xfId="33" applyFont="1" applyBorder="1">
      <alignment vertical="center"/>
    </xf>
    <xf numFmtId="0" fontId="11" fillId="0" borderId="145" xfId="33" applyFont="1" applyBorder="1">
      <alignment vertical="center"/>
    </xf>
    <xf numFmtId="0" fontId="14" fillId="5" borderId="80" xfId="33" applyFont="1" applyFill="1" applyBorder="1">
      <alignment vertical="center"/>
    </xf>
    <xf numFmtId="0" fontId="11" fillId="5" borderId="80" xfId="33" applyFont="1" applyFill="1" applyBorder="1">
      <alignment vertical="center"/>
    </xf>
    <xf numFmtId="0" fontId="11" fillId="5" borderId="88" xfId="33" applyFont="1" applyFill="1" applyBorder="1">
      <alignment vertical="center"/>
    </xf>
    <xf numFmtId="0" fontId="11" fillId="5" borderId="172" xfId="33" applyFont="1" applyFill="1" applyBorder="1">
      <alignment vertical="center"/>
    </xf>
    <xf numFmtId="0" fontId="11" fillId="5" borderId="57" xfId="33" applyFont="1" applyFill="1" applyBorder="1">
      <alignment vertical="center"/>
    </xf>
    <xf numFmtId="0" fontId="11" fillId="5" borderId="171" xfId="33" applyFont="1" applyFill="1" applyBorder="1">
      <alignment vertical="center"/>
    </xf>
    <xf numFmtId="0" fontId="14" fillId="0" borderId="170" xfId="33" applyFont="1" applyBorder="1">
      <alignment vertical="center"/>
    </xf>
    <xf numFmtId="0" fontId="11" fillId="0" borderId="170" xfId="33" applyFont="1" applyBorder="1">
      <alignment vertical="center"/>
    </xf>
    <xf numFmtId="0" fontId="11" fillId="0" borderId="169" xfId="33" applyFont="1" applyBorder="1">
      <alignment vertical="center"/>
    </xf>
    <xf numFmtId="0" fontId="11" fillId="0" borderId="168" xfId="33" applyFont="1" applyBorder="1">
      <alignment vertical="center"/>
    </xf>
    <xf numFmtId="0" fontId="11" fillId="0" borderId="167" xfId="33" applyFont="1" applyBorder="1">
      <alignment vertical="center"/>
    </xf>
    <xf numFmtId="0" fontId="11" fillId="0" borderId="166" xfId="33" applyFont="1" applyBorder="1">
      <alignment vertical="center"/>
    </xf>
    <xf numFmtId="0" fontId="14" fillId="0" borderId="181" xfId="33" applyFont="1" applyBorder="1">
      <alignment vertical="center"/>
    </xf>
    <xf numFmtId="0" fontId="11" fillId="0" borderId="181" xfId="33" applyFont="1" applyBorder="1">
      <alignment vertical="center"/>
    </xf>
    <xf numFmtId="0" fontId="11" fillId="0" borderId="182" xfId="33" applyFont="1" applyBorder="1">
      <alignment vertical="center"/>
    </xf>
    <xf numFmtId="0" fontId="11" fillId="0" borderId="183" xfId="33" applyFont="1" applyBorder="1">
      <alignment vertical="center"/>
    </xf>
    <xf numFmtId="0" fontId="11" fillId="0" borderId="184" xfId="33" applyFont="1" applyBorder="1">
      <alignment vertical="center"/>
    </xf>
    <xf numFmtId="0" fontId="11" fillId="0" borderId="185" xfId="33" applyFont="1" applyBorder="1">
      <alignment vertical="center"/>
    </xf>
    <xf numFmtId="0" fontId="14" fillId="5" borderId="165" xfId="33" applyFont="1" applyFill="1" applyBorder="1">
      <alignment vertical="center"/>
    </xf>
    <xf numFmtId="0" fontId="11" fillId="5" borderId="165" xfId="33" applyFont="1" applyFill="1" applyBorder="1">
      <alignment vertical="center"/>
    </xf>
    <xf numFmtId="0" fontId="11" fillId="5" borderId="164" xfId="33" applyFont="1" applyFill="1" applyBorder="1">
      <alignment vertical="center"/>
    </xf>
    <xf numFmtId="0" fontId="11" fillId="5" borderId="163" xfId="33" applyFont="1" applyFill="1" applyBorder="1">
      <alignment vertical="center"/>
    </xf>
    <xf numFmtId="0" fontId="11" fillId="5" borderId="162" xfId="33" applyFont="1" applyFill="1" applyBorder="1">
      <alignment vertical="center"/>
    </xf>
    <xf numFmtId="0" fontId="11" fillId="5" borderId="161" xfId="33" applyFont="1" applyFill="1" applyBorder="1">
      <alignment vertical="center"/>
    </xf>
    <xf numFmtId="0" fontId="11" fillId="7" borderId="22" xfId="33" applyFont="1" applyFill="1" applyBorder="1" applyAlignment="1">
      <alignment horizontal="center" vertical="center"/>
    </xf>
    <xf numFmtId="38" fontId="49" fillId="0" borderId="0" xfId="17" applyFont="1" applyFill="1"/>
    <xf numFmtId="38" fontId="49" fillId="0" borderId="0" xfId="17" applyFont="1" applyFill="1" applyBorder="1"/>
    <xf numFmtId="0" fontId="14" fillId="0" borderId="54" xfId="18" applyFont="1" applyBorder="1" applyAlignment="1">
      <alignment horizontal="justify" wrapText="1"/>
    </xf>
    <xf numFmtId="0" fontId="14" fillId="0" borderId="68" xfId="18" applyFont="1" applyBorder="1" applyAlignment="1">
      <alignment horizontal="justify" wrapText="1"/>
    </xf>
    <xf numFmtId="0" fontId="14" fillId="0" borderId="53" xfId="18" applyFont="1" applyBorder="1" applyAlignment="1">
      <alignment horizontal="justify" wrapText="1"/>
    </xf>
    <xf numFmtId="0" fontId="11" fillId="0" borderId="32" xfId="18" applyFont="1" applyBorder="1" applyAlignment="1">
      <alignment horizontal="justify" wrapText="1"/>
    </xf>
    <xf numFmtId="0" fontId="11" fillId="0" borderId="31" xfId="18" applyFont="1" applyBorder="1" applyAlignment="1">
      <alignment horizontal="justify" wrapText="1"/>
    </xf>
    <xf numFmtId="0" fontId="11" fillId="0" borderId="32" xfId="18" applyFont="1" applyBorder="1" applyAlignment="1">
      <alignment vertical="center" wrapText="1"/>
    </xf>
    <xf numFmtId="0" fontId="11" fillId="0" borderId="31" xfId="18" applyFont="1" applyBorder="1" applyAlignment="1">
      <alignment vertical="center" wrapText="1"/>
    </xf>
    <xf numFmtId="0" fontId="11" fillId="0" borderId="29" xfId="18" applyFont="1" applyBorder="1" applyAlignment="1">
      <alignment vertical="center" wrapText="1"/>
    </xf>
    <xf numFmtId="0" fontId="11" fillId="0" borderId="16" xfId="18" applyFont="1" applyBorder="1" applyAlignment="1">
      <alignment vertical="center" wrapText="1"/>
    </xf>
    <xf numFmtId="0" fontId="11" fillId="0" borderId="14" xfId="18" applyFont="1" applyBorder="1" applyAlignment="1">
      <alignment vertical="center" wrapText="1"/>
    </xf>
    <xf numFmtId="0" fontId="11" fillId="0" borderId="22" xfId="18" applyFont="1" applyBorder="1" applyAlignment="1">
      <alignment vertical="center" wrapText="1"/>
    </xf>
    <xf numFmtId="0" fontId="11" fillId="0" borderId="23" xfId="18" applyFont="1" applyBorder="1" applyAlignment="1">
      <alignment vertical="center" wrapText="1"/>
    </xf>
    <xf numFmtId="0" fontId="29" fillId="0" borderId="16" xfId="18" applyFont="1" applyBorder="1" applyAlignment="1">
      <alignment vertical="center" wrapText="1"/>
    </xf>
    <xf numFmtId="0" fontId="29" fillId="0" borderId="29" xfId="18" applyFont="1" applyBorder="1" applyAlignment="1">
      <alignment vertical="center" wrapText="1"/>
    </xf>
    <xf numFmtId="0" fontId="29" fillId="0" borderId="31" xfId="18" applyFont="1" applyBorder="1" applyAlignment="1">
      <alignment vertical="center" wrapText="1"/>
    </xf>
    <xf numFmtId="0" fontId="44" fillId="0" borderId="0" xfId="18" applyFont="1"/>
    <xf numFmtId="0" fontId="14" fillId="0" borderId="0" xfId="18" applyFont="1"/>
    <xf numFmtId="0" fontId="27" fillId="0" borderId="0" xfId="18" applyFont="1" applyAlignment="1" applyProtection="1">
      <alignment horizontal="center"/>
      <protection locked="0"/>
    </xf>
    <xf numFmtId="0" fontId="46" fillId="0" borderId="0" xfId="18" applyFont="1" applyAlignment="1" applyProtection="1">
      <alignment horizontal="center"/>
      <protection locked="0"/>
    </xf>
    <xf numFmtId="0" fontId="6" fillId="0" borderId="0" xfId="18" applyFont="1" applyAlignment="1">
      <alignment vertical="center"/>
    </xf>
    <xf numFmtId="0" fontId="6" fillId="0" borderId="0" xfId="18" applyFont="1"/>
    <xf numFmtId="0" fontId="13" fillId="0" borderId="0" xfId="18" applyFont="1"/>
    <xf numFmtId="0" fontId="6" fillId="0" borderId="0" xfId="18" applyFont="1" applyAlignment="1">
      <alignment horizontal="center" vertical="center"/>
    </xf>
    <xf numFmtId="180" fontId="6" fillId="0" borderId="0" xfId="18" applyNumberFormat="1" applyFont="1" applyAlignment="1">
      <alignment vertical="center"/>
    </xf>
    <xf numFmtId="181" fontId="6" fillId="0" borderId="0" xfId="18" applyNumberFormat="1" applyFont="1" applyAlignment="1">
      <alignment vertical="center"/>
    </xf>
    <xf numFmtId="0" fontId="6" fillId="0" borderId="0" xfId="18" applyFont="1" applyAlignment="1">
      <alignment horizontal="center" vertical="center" wrapText="1" shrinkToFit="1"/>
    </xf>
    <xf numFmtId="182" fontId="6" fillId="0" borderId="0" xfId="18" applyNumberFormat="1" applyFont="1" applyAlignment="1">
      <alignment vertical="center"/>
    </xf>
    <xf numFmtId="0" fontId="6" fillId="0" borderId="0" xfId="18" applyFont="1" applyAlignment="1">
      <alignment vertical="center" shrinkToFit="1"/>
    </xf>
    <xf numFmtId="0" fontId="29" fillId="0" borderId="0" xfId="18" applyFont="1"/>
    <xf numFmtId="0" fontId="11" fillId="0" borderId="0" xfId="18" applyFont="1" applyAlignment="1">
      <alignment vertical="center"/>
    </xf>
    <xf numFmtId="182" fontId="11" fillId="0" borderId="0" xfId="18" applyNumberFormat="1" applyFont="1" applyAlignment="1">
      <alignment vertical="center"/>
    </xf>
    <xf numFmtId="0" fontId="11" fillId="0" borderId="0" xfId="18" applyFont="1" applyAlignment="1">
      <alignment vertical="center" shrinkToFit="1"/>
    </xf>
    <xf numFmtId="0" fontId="45" fillId="0" borderId="0" xfId="18" applyFont="1"/>
    <xf numFmtId="0" fontId="11" fillId="0" borderId="0" xfId="18" applyFont="1" applyAlignment="1" applyProtection="1">
      <alignment horizontal="right"/>
      <protection locked="0"/>
    </xf>
    <xf numFmtId="0" fontId="11" fillId="0" borderId="0" xfId="18" applyFont="1" applyProtection="1">
      <protection locked="0"/>
    </xf>
    <xf numFmtId="0" fontId="11" fillId="0" borderId="0" xfId="18" applyFont="1" applyAlignment="1" applyProtection="1">
      <alignment vertical="center"/>
      <protection locked="0"/>
    </xf>
    <xf numFmtId="0" fontId="11" fillId="0" borderId="0" xfId="18" applyFont="1"/>
    <xf numFmtId="0" fontId="11" fillId="0" borderId="31" xfId="18" applyFont="1" applyBorder="1" applyAlignment="1">
      <alignment vertical="center"/>
    </xf>
    <xf numFmtId="0" fontId="11" fillId="0" borderId="32" xfId="18" applyFont="1" applyBorder="1" applyAlignment="1">
      <alignment vertical="center"/>
    </xf>
    <xf numFmtId="0" fontId="11" fillId="0" borderId="31" xfId="18" applyFont="1" applyBorder="1" applyAlignment="1">
      <alignment horizontal="center" vertical="center"/>
    </xf>
    <xf numFmtId="182" fontId="11" fillId="0" borderId="31" xfId="18" applyNumberFormat="1" applyFont="1" applyBorder="1" applyAlignment="1">
      <alignment horizontal="right" vertical="center"/>
    </xf>
    <xf numFmtId="182" fontId="11" fillId="0" borderId="32" xfId="18" applyNumberFormat="1" applyFont="1" applyBorder="1" applyAlignment="1">
      <alignment horizontal="right" vertical="center"/>
    </xf>
    <xf numFmtId="0" fontId="11" fillId="0" borderId="33" xfId="18" applyFont="1" applyBorder="1" applyAlignment="1">
      <alignment horizontal="center" vertical="center"/>
    </xf>
    <xf numFmtId="0" fontId="11" fillId="0" borderId="32" xfId="18" applyFont="1" applyBorder="1" applyAlignment="1">
      <alignment horizontal="center" vertical="center"/>
    </xf>
    <xf numFmtId="0" fontId="11" fillId="0" borderId="0" xfId="18" applyFont="1" applyAlignment="1" applyProtection="1">
      <alignment horizontal="center"/>
      <protection locked="0"/>
    </xf>
    <xf numFmtId="0" fontId="35" fillId="0" borderId="0" xfId="18" applyFont="1" applyAlignment="1" applyProtection="1">
      <alignment horizontal="left" vertical="center"/>
      <protection locked="0"/>
    </xf>
    <xf numFmtId="0" fontId="43" fillId="0" borderId="0" xfId="18" applyFont="1" applyAlignment="1" applyProtection="1">
      <alignment horizontal="left" vertical="center"/>
      <protection locked="0"/>
    </xf>
    <xf numFmtId="0" fontId="11" fillId="0" borderId="0" xfId="18" applyFont="1" applyAlignment="1">
      <alignment horizontal="center" vertical="center"/>
    </xf>
    <xf numFmtId="182" fontId="11" fillId="0" borderId="0" xfId="18" applyNumberFormat="1" applyFont="1" applyAlignment="1">
      <alignment horizontal="center" vertical="center"/>
    </xf>
    <xf numFmtId="0" fontId="11" fillId="0" borderId="0" xfId="18" applyFont="1" applyAlignment="1">
      <alignment horizontal="center" vertical="center" shrinkToFit="1"/>
    </xf>
    <xf numFmtId="0" fontId="29" fillId="0" borderId="33" xfId="18" applyFont="1" applyBorder="1" applyAlignment="1">
      <alignment horizontal="center"/>
    </xf>
    <xf numFmtId="0" fontId="29" fillId="0" borderId="32" xfId="18" applyFont="1" applyBorder="1" applyAlignment="1">
      <alignment horizontal="center"/>
    </xf>
    <xf numFmtId="0" fontId="29" fillId="0" borderId="2" xfId="18" applyFont="1" applyBorder="1" applyAlignment="1">
      <alignment horizontal="center"/>
    </xf>
    <xf numFmtId="0" fontId="29" fillId="0" borderId="31" xfId="18" applyFont="1" applyBorder="1" applyAlignment="1">
      <alignment horizontal="center" vertical="center"/>
    </xf>
    <xf numFmtId="0" fontId="11" fillId="5" borderId="33" xfId="18" applyFont="1" applyFill="1" applyBorder="1" applyAlignment="1">
      <alignment horizontal="center" vertical="center" wrapText="1" shrinkToFit="1"/>
    </xf>
    <xf numFmtId="181" fontId="11" fillId="0" borderId="0" xfId="18" applyNumberFormat="1" applyFont="1" applyAlignment="1">
      <alignment vertical="center" wrapText="1"/>
    </xf>
    <xf numFmtId="0" fontId="29" fillId="0" borderId="31" xfId="18" applyFont="1" applyBorder="1"/>
    <xf numFmtId="0" fontId="11" fillId="5" borderId="32" xfId="18" applyFont="1" applyFill="1" applyBorder="1" applyAlignment="1">
      <alignment horizontal="center" vertical="center" wrapText="1"/>
    </xf>
    <xf numFmtId="0" fontId="11" fillId="5" borderId="33" xfId="18" applyFont="1" applyFill="1" applyBorder="1" applyAlignment="1">
      <alignment horizontal="center" vertical="center" wrapText="1"/>
    </xf>
    <xf numFmtId="0" fontId="34" fillId="0" borderId="0" xfId="18" applyFont="1"/>
    <xf numFmtId="0" fontId="6" fillId="0" borderId="0" xfId="28"/>
    <xf numFmtId="0" fontId="22" fillId="0" borderId="0" xfId="15" applyAlignment="1"/>
    <xf numFmtId="0" fontId="22" fillId="0" borderId="0" xfId="29" applyAlignment="1"/>
    <xf numFmtId="0" fontId="11" fillId="0" borderId="0" xfId="0" applyFont="1" applyAlignment="1">
      <alignment horizontal="center" vertical="center"/>
    </xf>
    <xf numFmtId="0" fontId="11" fillId="0" borderId="0" xfId="0" applyFont="1" applyAlignment="1">
      <alignment vertical="center"/>
    </xf>
    <xf numFmtId="0" fontId="11" fillId="0" borderId="22" xfId="0" applyFont="1" applyBorder="1" applyAlignment="1">
      <alignment vertical="center"/>
    </xf>
    <xf numFmtId="0" fontId="11" fillId="0" borderId="31" xfId="15" applyFont="1" applyBorder="1" applyAlignment="1">
      <alignment horizontal="right" vertical="center" wrapText="1"/>
    </xf>
    <xf numFmtId="0" fontId="22" fillId="2" borderId="0" xfId="15" applyFill="1" applyAlignment="1"/>
    <xf numFmtId="0" fontId="11" fillId="0" borderId="0" xfId="28" applyFont="1" applyAlignment="1">
      <alignment horizontal="center" vertical="center"/>
    </xf>
    <xf numFmtId="0" fontId="11" fillId="0" borderId="60" xfId="28" applyFont="1" applyBorder="1" applyAlignment="1">
      <alignment vertical="center"/>
    </xf>
    <xf numFmtId="0" fontId="11" fillId="0" borderId="60" xfId="28" applyFont="1" applyBorder="1" applyAlignment="1">
      <alignment horizontal="center" vertical="center"/>
    </xf>
    <xf numFmtId="0" fontId="11" fillId="0" borderId="186" xfId="28" applyFont="1" applyBorder="1" applyAlignment="1">
      <alignment vertical="center"/>
    </xf>
    <xf numFmtId="0" fontId="11" fillId="0" borderId="187" xfId="28" applyFont="1" applyBorder="1" applyAlignment="1">
      <alignment vertical="center"/>
    </xf>
    <xf numFmtId="0" fontId="11" fillId="0" borderId="188" xfId="28" applyFont="1" applyBorder="1" applyAlignment="1">
      <alignment vertical="center"/>
    </xf>
    <xf numFmtId="0" fontId="50" fillId="0" borderId="0" xfId="0" applyFont="1"/>
    <xf numFmtId="0" fontId="44" fillId="2" borderId="29" xfId="0" applyFont="1" applyFill="1" applyBorder="1"/>
    <xf numFmtId="0" fontId="50" fillId="2" borderId="16" xfId="0" applyFont="1" applyFill="1" applyBorder="1" applyAlignment="1">
      <alignment vertical="center" wrapText="1"/>
    </xf>
    <xf numFmtId="0" fontId="44" fillId="2" borderId="31" xfId="0" applyFont="1" applyFill="1" applyBorder="1"/>
    <xf numFmtId="0" fontId="50" fillId="2" borderId="32" xfId="0" applyFont="1" applyFill="1" applyBorder="1" applyAlignment="1">
      <alignment vertical="center" wrapText="1"/>
    </xf>
    <xf numFmtId="0" fontId="50" fillId="2" borderId="195" xfId="0" applyFont="1" applyFill="1" applyBorder="1" applyAlignment="1">
      <alignment vertical="center" wrapText="1"/>
    </xf>
    <xf numFmtId="0" fontId="44" fillId="2" borderId="23" xfId="0" applyFont="1" applyFill="1" applyBorder="1"/>
    <xf numFmtId="0" fontId="50" fillId="2" borderId="14" xfId="0" applyFont="1" applyFill="1" applyBorder="1" applyAlignment="1">
      <alignment vertical="center" wrapText="1"/>
    </xf>
    <xf numFmtId="0" fontId="44" fillId="0" borderId="29" xfId="0" applyFont="1" applyBorder="1"/>
    <xf numFmtId="0" fontId="44" fillId="0" borderId="192" xfId="0" applyFont="1" applyBorder="1"/>
    <xf numFmtId="0" fontId="44" fillId="0" borderId="182" xfId="0" applyFont="1" applyBorder="1" applyAlignment="1">
      <alignment vertical="center"/>
    </xf>
    <xf numFmtId="0" fontId="44" fillId="9" borderId="25" xfId="0" applyFont="1" applyFill="1" applyBorder="1" applyAlignment="1">
      <alignment horizontal="center" vertical="center"/>
    </xf>
    <xf numFmtId="0" fontId="44" fillId="0" borderId="0" xfId="0" applyFont="1"/>
    <xf numFmtId="0" fontId="44" fillId="2" borderId="0" xfId="0" applyFont="1" applyFill="1" applyAlignment="1">
      <alignment horizontal="center"/>
    </xf>
    <xf numFmtId="38" fontId="44" fillId="2" borderId="31" xfId="10" applyFont="1" applyFill="1" applyBorder="1" applyAlignment="1">
      <alignment horizontal="right" vertical="center"/>
    </xf>
    <xf numFmtId="38" fontId="44" fillId="2" borderId="192" xfId="10" applyFont="1" applyFill="1" applyBorder="1" applyAlignment="1">
      <alignment horizontal="right" vertical="center"/>
    </xf>
    <xf numFmtId="0" fontId="44" fillId="2" borderId="193" xfId="0" applyFont="1" applyFill="1" applyBorder="1" applyAlignment="1">
      <alignment horizontal="right"/>
    </xf>
    <xf numFmtId="0" fontId="44" fillId="2" borderId="194" xfId="0" applyFont="1" applyFill="1" applyBorder="1"/>
    <xf numFmtId="0" fontId="44" fillId="2" borderId="195" xfId="0" applyFont="1" applyFill="1" applyBorder="1"/>
    <xf numFmtId="0" fontId="44" fillId="2" borderId="81" xfId="0" applyFont="1" applyFill="1" applyBorder="1"/>
    <xf numFmtId="38" fontId="44" fillId="2" borderId="152" xfId="10" applyFont="1" applyFill="1" applyBorder="1" applyAlignment="1">
      <alignment horizontal="right" vertical="center"/>
    </xf>
    <xf numFmtId="0" fontId="44" fillId="2" borderId="67" xfId="0" applyFont="1" applyFill="1" applyBorder="1" applyAlignment="1">
      <alignment horizontal="right"/>
    </xf>
    <xf numFmtId="0" fontId="44" fillId="2" borderId="70" xfId="0" applyFont="1" applyFill="1" applyBorder="1"/>
    <xf numFmtId="0" fontId="44" fillId="2" borderId="75" xfId="0" applyFont="1" applyFill="1" applyBorder="1"/>
    <xf numFmtId="0" fontId="44" fillId="2" borderId="14" xfId="0" applyFont="1" applyFill="1" applyBorder="1"/>
    <xf numFmtId="0" fontId="44" fillId="2" borderId="181" xfId="0" applyFont="1" applyFill="1" applyBorder="1" applyAlignment="1">
      <alignment horizontal="right"/>
    </xf>
    <xf numFmtId="38" fontId="44" fillId="2" borderId="174" xfId="10" applyFont="1" applyFill="1" applyBorder="1" applyAlignment="1">
      <alignment horizontal="right" vertical="center"/>
    </xf>
    <xf numFmtId="38" fontId="44" fillId="2" borderId="14" xfId="10" applyFont="1" applyFill="1" applyBorder="1" applyAlignment="1">
      <alignment horizontal="right" vertical="center"/>
    </xf>
    <xf numFmtId="0" fontId="44" fillId="2" borderId="84" xfId="0" applyFont="1" applyFill="1" applyBorder="1"/>
    <xf numFmtId="38" fontId="44" fillId="2" borderId="59" xfId="10" applyFont="1" applyFill="1" applyBorder="1" applyAlignment="1">
      <alignment horizontal="right" vertical="center"/>
    </xf>
    <xf numFmtId="0" fontId="44" fillId="2" borderId="80" xfId="0" applyFont="1" applyFill="1" applyBorder="1"/>
    <xf numFmtId="0" fontId="44" fillId="2" borderId="86" xfId="0" applyFont="1" applyFill="1" applyBorder="1"/>
    <xf numFmtId="0" fontId="44" fillId="2" borderId="88" xfId="0" applyFont="1" applyFill="1" applyBorder="1"/>
    <xf numFmtId="0" fontId="44" fillId="2" borderId="192" xfId="0" applyFont="1" applyFill="1" applyBorder="1"/>
    <xf numFmtId="0" fontId="44" fillId="2" borderId="152" xfId="0" applyFont="1" applyFill="1" applyBorder="1"/>
    <xf numFmtId="0" fontId="44" fillId="2" borderId="191" xfId="0" applyFont="1" applyFill="1" applyBorder="1"/>
    <xf numFmtId="0" fontId="44" fillId="2" borderId="182" xfId="0" applyFont="1" applyFill="1" applyBorder="1"/>
    <xf numFmtId="38" fontId="44" fillId="2" borderId="84" xfId="10" applyFont="1" applyFill="1" applyBorder="1" applyAlignment="1">
      <alignment horizontal="right" vertical="center"/>
    </xf>
    <xf numFmtId="0" fontId="44" fillId="2" borderId="170" xfId="0" applyFont="1" applyFill="1" applyBorder="1" applyAlignment="1">
      <alignment horizontal="right"/>
    </xf>
    <xf numFmtId="0" fontId="44" fillId="2" borderId="173" xfId="0" applyFont="1" applyFill="1" applyBorder="1"/>
    <xf numFmtId="0" fontId="44" fillId="2" borderId="181" xfId="0" applyFont="1" applyFill="1" applyBorder="1"/>
    <xf numFmtId="0" fontId="44" fillId="2" borderId="181" xfId="0" applyFont="1" applyFill="1" applyBorder="1" applyAlignment="1">
      <alignment horizontal="left"/>
    </xf>
    <xf numFmtId="0" fontId="44" fillId="2" borderId="174" xfId="0" applyFont="1" applyFill="1" applyBorder="1"/>
    <xf numFmtId="0" fontId="44" fillId="2" borderId="169" xfId="0" applyFont="1" applyFill="1" applyBorder="1"/>
    <xf numFmtId="0" fontId="44" fillId="2" borderId="22" xfId="0" applyFont="1" applyFill="1" applyBorder="1" applyAlignment="1">
      <alignment horizontal="center" vertical="center"/>
    </xf>
    <xf numFmtId="0" fontId="44" fillId="9" borderId="26" xfId="0" applyFont="1" applyFill="1" applyBorder="1" applyAlignment="1">
      <alignment horizontal="center" vertical="center"/>
    </xf>
    <xf numFmtId="0" fontId="9" fillId="2" borderId="0" xfId="0" applyFont="1" applyFill="1" applyAlignment="1">
      <alignment horizontal="right"/>
    </xf>
    <xf numFmtId="0" fontId="50" fillId="2" borderId="0" xfId="0" applyFont="1" applyFill="1"/>
    <xf numFmtId="0" fontId="44" fillId="2" borderId="67" xfId="0" applyFont="1" applyFill="1" applyBorder="1"/>
    <xf numFmtId="0" fontId="51" fillId="2" borderId="170" xfId="0" applyFont="1" applyFill="1" applyBorder="1" applyAlignment="1">
      <alignment horizontal="right"/>
    </xf>
    <xf numFmtId="0" fontId="51" fillId="2" borderId="67" xfId="0" applyFont="1" applyFill="1" applyBorder="1" applyAlignment="1">
      <alignment horizontal="right"/>
    </xf>
    <xf numFmtId="0" fontId="14" fillId="0" borderId="0" xfId="25" applyFont="1"/>
    <xf numFmtId="0" fontId="6" fillId="0" borderId="0" xfId="25"/>
    <xf numFmtId="0" fontId="6" fillId="2" borderId="0" xfId="25" applyFill="1"/>
    <xf numFmtId="0" fontId="44" fillId="2" borderId="59" xfId="25" applyFont="1" applyFill="1" applyBorder="1" applyAlignment="1">
      <alignment horizontal="center" vertical="center"/>
    </xf>
    <xf numFmtId="0" fontId="44" fillId="2" borderId="22" xfId="25" applyFont="1" applyFill="1" applyBorder="1" applyAlignment="1">
      <alignment horizontal="center" vertical="center"/>
    </xf>
    <xf numFmtId="0" fontId="44" fillId="2" borderId="79" xfId="25" applyFont="1" applyFill="1" applyBorder="1" applyAlignment="1">
      <alignment vertical="center"/>
    </xf>
    <xf numFmtId="0" fontId="44" fillId="2" borderId="138" xfId="25" applyFont="1" applyFill="1" applyBorder="1" applyAlignment="1">
      <alignment vertical="center"/>
    </xf>
    <xf numFmtId="0" fontId="44" fillId="2" borderId="139" xfId="25" applyFont="1" applyFill="1" applyBorder="1" applyAlignment="1">
      <alignment vertical="center"/>
    </xf>
    <xf numFmtId="0" fontId="44" fillId="2" borderId="79" xfId="25" applyFont="1" applyFill="1" applyBorder="1" applyAlignment="1">
      <alignment horizontal="center" vertical="center"/>
    </xf>
    <xf numFmtId="0" fontId="44" fillId="2" borderId="78" xfId="25" applyFont="1" applyFill="1" applyBorder="1" applyAlignment="1">
      <alignment horizontal="center" vertical="center"/>
    </xf>
    <xf numFmtId="0" fontId="44" fillId="2" borderId="22" xfId="25" applyFont="1" applyFill="1" applyBorder="1" applyAlignment="1">
      <alignment vertical="center"/>
    </xf>
    <xf numFmtId="0" fontId="44" fillId="2" borderId="32" xfId="25" applyFont="1" applyFill="1" applyBorder="1" applyAlignment="1">
      <alignment vertical="center"/>
    </xf>
    <xf numFmtId="0" fontId="44" fillId="2" borderId="2" xfId="25" applyFont="1" applyFill="1" applyBorder="1" applyAlignment="1">
      <alignment vertical="center"/>
    </xf>
    <xf numFmtId="0" fontId="44" fillId="2" borderId="33" xfId="25" applyFont="1" applyFill="1" applyBorder="1" applyAlignment="1">
      <alignment vertical="center"/>
    </xf>
    <xf numFmtId="0" fontId="44" fillId="2" borderId="31" xfId="25" applyFont="1" applyFill="1" applyBorder="1" applyAlignment="1">
      <alignment vertical="center"/>
    </xf>
    <xf numFmtId="0" fontId="44" fillId="2" borderId="23" xfId="25" applyFont="1" applyFill="1" applyBorder="1" applyAlignment="1">
      <alignment vertical="center"/>
    </xf>
    <xf numFmtId="0" fontId="44" fillId="2" borderId="29" xfId="25" applyFont="1" applyFill="1" applyBorder="1" applyAlignment="1">
      <alignment vertical="center"/>
    </xf>
    <xf numFmtId="0" fontId="44" fillId="2" borderId="180" xfId="25" applyFont="1" applyFill="1" applyBorder="1" applyAlignment="1">
      <alignment vertical="center"/>
    </xf>
    <xf numFmtId="0" fontId="44" fillId="2" borderId="26" xfId="25" applyFont="1" applyFill="1" applyBorder="1" applyAlignment="1">
      <alignment vertical="center"/>
    </xf>
    <xf numFmtId="0" fontId="44" fillId="2" borderId="85" xfId="25" applyFont="1" applyFill="1" applyBorder="1" applyAlignment="1">
      <alignment vertical="center"/>
    </xf>
    <xf numFmtId="0" fontId="44" fillId="2" borderId="27" xfId="25" applyFont="1" applyFill="1" applyBorder="1" applyAlignment="1">
      <alignment vertical="center"/>
    </xf>
    <xf numFmtId="0" fontId="44" fillId="2" borderId="25" xfId="25" applyFont="1" applyFill="1" applyBorder="1" applyAlignment="1">
      <alignment vertical="center"/>
    </xf>
    <xf numFmtId="0" fontId="44" fillId="2" borderId="30" xfId="25" applyFont="1" applyFill="1" applyBorder="1" applyAlignment="1">
      <alignment vertical="center"/>
    </xf>
    <xf numFmtId="0" fontId="29" fillId="0" borderId="0" xfId="25" applyFont="1"/>
    <xf numFmtId="0" fontId="44" fillId="0" borderId="0" xfId="25" applyFont="1"/>
    <xf numFmtId="0" fontId="44" fillId="0" borderId="59" xfId="25" applyFont="1" applyBorder="1" applyAlignment="1">
      <alignment horizontal="center" vertical="center"/>
    </xf>
    <xf numFmtId="0" fontId="44" fillId="0" borderId="22" xfId="25" applyFont="1" applyBorder="1" applyAlignment="1">
      <alignment horizontal="center" vertical="center"/>
    </xf>
    <xf numFmtId="0" fontId="44" fillId="0" borderId="79" xfId="25" applyFont="1" applyBorder="1" applyAlignment="1">
      <alignment vertical="center"/>
    </xf>
    <xf numFmtId="0" fontId="44" fillId="0" borderId="138" xfId="25" applyFont="1" applyBorder="1" applyAlignment="1">
      <alignment vertical="center"/>
    </xf>
    <xf numFmtId="0" fontId="44" fillId="0" borderId="139" xfId="25" applyFont="1" applyBorder="1" applyAlignment="1">
      <alignment vertical="center"/>
    </xf>
    <xf numFmtId="0" fontId="44" fillId="0" borderId="79" xfId="25" applyFont="1" applyBorder="1" applyAlignment="1">
      <alignment horizontal="center" vertical="center"/>
    </xf>
    <xf numFmtId="0" fontId="44" fillId="0" borderId="78" xfId="25" applyFont="1" applyBorder="1" applyAlignment="1">
      <alignment horizontal="center" vertical="center"/>
    </xf>
    <xf numFmtId="0" fontId="44" fillId="0" borderId="22" xfId="25" applyFont="1" applyBorder="1" applyAlignment="1">
      <alignment vertical="center"/>
    </xf>
    <xf numFmtId="0" fontId="44" fillId="0" borderId="32" xfId="25" applyFont="1" applyBorder="1" applyAlignment="1">
      <alignment vertical="center"/>
    </xf>
    <xf numFmtId="0" fontId="44" fillId="0" borderId="2" xfId="25" applyFont="1" applyBorder="1" applyAlignment="1">
      <alignment vertical="center"/>
    </xf>
    <xf numFmtId="0" fontId="44" fillId="0" borderId="33" xfId="25" applyFont="1" applyBorder="1" applyAlignment="1">
      <alignment vertical="center"/>
    </xf>
    <xf numFmtId="0" fontId="44" fillId="0" borderId="31" xfId="25" applyFont="1" applyBorder="1" applyAlignment="1">
      <alignment vertical="center"/>
    </xf>
    <xf numFmtId="0" fontId="44" fillId="0" borderId="23" xfId="25" applyFont="1" applyBorder="1" applyAlignment="1">
      <alignment vertical="center"/>
    </xf>
    <xf numFmtId="0" fontId="44" fillId="0" borderId="14" xfId="25" applyFont="1" applyBorder="1" applyAlignment="1">
      <alignment vertical="center"/>
    </xf>
    <xf numFmtId="0" fontId="44" fillId="0" borderId="152" xfId="0" applyFont="1" applyBorder="1" applyAlignment="1">
      <alignment vertical="center" shrinkToFit="1"/>
    </xf>
    <xf numFmtId="0" fontId="44" fillId="0" borderId="29" xfId="25" applyFont="1" applyBorder="1" applyAlignment="1">
      <alignment vertical="center"/>
    </xf>
    <xf numFmtId="0" fontId="44" fillId="0" borderId="180" xfId="25" applyFont="1" applyBorder="1" applyAlignment="1">
      <alignment vertical="center"/>
    </xf>
    <xf numFmtId="0" fontId="44" fillId="0" borderId="26" xfId="25" applyFont="1" applyBorder="1" applyAlignment="1">
      <alignment vertical="center"/>
    </xf>
    <xf numFmtId="0" fontId="44" fillId="0" borderId="85" xfId="25" applyFont="1" applyBorder="1" applyAlignment="1">
      <alignment vertical="center"/>
    </xf>
    <xf numFmtId="0" fontId="44" fillId="0" borderId="27" xfId="25" applyFont="1" applyBorder="1" applyAlignment="1">
      <alignment vertical="center"/>
    </xf>
    <xf numFmtId="0" fontId="44" fillId="0" borderId="25" xfId="25" applyFont="1" applyBorder="1" applyAlignment="1">
      <alignment vertical="center"/>
    </xf>
    <xf numFmtId="0" fontId="44" fillId="0" borderId="30" xfId="25" applyFont="1" applyBorder="1" applyAlignment="1">
      <alignment vertical="center"/>
    </xf>
    <xf numFmtId="0" fontId="29" fillId="0" borderId="0" xfId="25" applyFont="1" applyAlignment="1">
      <alignment vertical="top"/>
    </xf>
    <xf numFmtId="0" fontId="44" fillId="0" borderId="67" xfId="0" applyFont="1" applyFill="1" applyBorder="1" applyAlignment="1">
      <alignment horizontal="right"/>
    </xf>
    <xf numFmtId="0" fontId="14" fillId="0" borderId="2" xfId="18" applyFont="1" applyBorder="1" applyAlignment="1">
      <alignment horizontal="justify" wrapText="1"/>
    </xf>
    <xf numFmtId="38" fontId="11" fillId="5" borderId="13" xfId="17" applyFont="1" applyFill="1" applyBorder="1" applyAlignment="1">
      <alignment horizontal="center"/>
    </xf>
    <xf numFmtId="38" fontId="11" fillId="5" borderId="30" xfId="17" applyFont="1" applyFill="1" applyBorder="1" applyAlignment="1">
      <alignment horizontal="center"/>
    </xf>
    <xf numFmtId="38" fontId="11" fillId="5" borderId="120" xfId="17" applyFont="1" applyFill="1" applyBorder="1" applyAlignment="1">
      <alignment horizontal="center"/>
    </xf>
    <xf numFmtId="0" fontId="29" fillId="8" borderId="196" xfId="0" applyFont="1" applyFill="1" applyBorder="1" applyAlignment="1">
      <alignment horizontal="center"/>
    </xf>
    <xf numFmtId="0" fontId="29" fillId="8" borderId="197" xfId="0" applyFont="1" applyFill="1" applyBorder="1" applyAlignment="1">
      <alignment horizontal="center"/>
    </xf>
    <xf numFmtId="0" fontId="2" fillId="2" borderId="0" xfId="34" applyFill="1">
      <alignment vertical="center"/>
    </xf>
    <xf numFmtId="0" fontId="52" fillId="2" borderId="0" xfId="34" applyFont="1" applyFill="1">
      <alignment vertical="center"/>
    </xf>
    <xf numFmtId="0" fontId="2" fillId="0" borderId="0" xfId="34">
      <alignment vertical="center"/>
    </xf>
    <xf numFmtId="0" fontId="2" fillId="5" borderId="31" xfId="34" applyFill="1" applyBorder="1">
      <alignment vertical="center"/>
    </xf>
    <xf numFmtId="0" fontId="2" fillId="2" borderId="31" xfId="34" applyFill="1" applyBorder="1" applyAlignment="1">
      <alignment horizontal="center" vertical="center"/>
    </xf>
    <xf numFmtId="0" fontId="2" fillId="2" borderId="31" xfId="34" applyFill="1" applyBorder="1">
      <alignment vertical="center"/>
    </xf>
    <xf numFmtId="0" fontId="2" fillId="5" borderId="31" xfId="34" applyFill="1" applyBorder="1" applyAlignment="1">
      <alignment vertical="center" wrapText="1"/>
    </xf>
    <xf numFmtId="0" fontId="55" fillId="2" borderId="24" xfId="34" applyFont="1" applyFill="1" applyBorder="1">
      <alignment vertical="center"/>
    </xf>
    <xf numFmtId="0" fontId="2" fillId="2" borderId="0" xfId="34" applyFill="1" applyAlignment="1">
      <alignment horizontal="right" vertical="center"/>
    </xf>
    <xf numFmtId="0" fontId="22" fillId="0" borderId="0" xfId="15">
      <alignment vertical="center"/>
    </xf>
    <xf numFmtId="38" fontId="0" fillId="0" borderId="0" xfId="22" applyFont="1" applyAlignment="1">
      <alignment horizontal="right" vertical="center"/>
    </xf>
    <xf numFmtId="38" fontId="0" fillId="0" borderId="0" xfId="22" applyFont="1">
      <alignment vertical="center"/>
    </xf>
    <xf numFmtId="0" fontId="11" fillId="0" borderId="0" xfId="15" applyFont="1">
      <alignment vertical="center"/>
    </xf>
    <xf numFmtId="0" fontId="11" fillId="3" borderId="0" xfId="15" applyFont="1" applyFill="1" applyAlignment="1">
      <alignment horizontal="left" vertical="top"/>
    </xf>
    <xf numFmtId="0" fontId="11" fillId="3" borderId="0" xfId="15" applyFont="1" applyFill="1" applyAlignment="1">
      <alignment horizontal="center" vertical="top"/>
    </xf>
    <xf numFmtId="0" fontId="11" fillId="3" borderId="0" xfId="15" applyFont="1" applyFill="1">
      <alignment vertical="center"/>
    </xf>
    <xf numFmtId="3" fontId="11" fillId="3" borderId="0" xfId="22" applyNumberFormat="1" applyFont="1" applyFill="1" applyAlignment="1">
      <alignment horizontal="left" vertical="top" wrapText="1"/>
    </xf>
    <xf numFmtId="3" fontId="11" fillId="3" borderId="0" xfId="22" applyNumberFormat="1" applyFont="1" applyFill="1" applyBorder="1" applyAlignment="1">
      <alignment horizontal="left" vertical="top"/>
    </xf>
    <xf numFmtId="38" fontId="11" fillId="3" borderId="0" xfId="22" applyFont="1" applyFill="1" applyBorder="1" applyAlignment="1">
      <alignment horizontal="right" vertical="top"/>
    </xf>
    <xf numFmtId="38" fontId="11" fillId="3" borderId="0" xfId="22" applyFont="1" applyFill="1" applyBorder="1" applyAlignment="1">
      <alignment horizontal="left" vertical="top"/>
    </xf>
    <xf numFmtId="0" fontId="11" fillId="3" borderId="0" xfId="21" applyFont="1" applyFill="1" applyAlignment="1">
      <alignment horizontal="left" vertical="top"/>
    </xf>
    <xf numFmtId="38" fontId="11" fillId="3" borderId="0" xfId="22" applyFont="1" applyFill="1" applyAlignment="1">
      <alignment horizontal="right" vertical="top"/>
    </xf>
    <xf numFmtId="38" fontId="11" fillId="3" borderId="0" xfId="22" applyFont="1" applyFill="1" applyAlignment="1">
      <alignment horizontal="left" vertical="top"/>
    </xf>
    <xf numFmtId="0" fontId="11" fillId="3" borderId="0" xfId="35" applyFont="1" applyFill="1" applyAlignment="1">
      <alignment horizontal="center" vertical="top" wrapText="1"/>
    </xf>
    <xf numFmtId="38" fontId="11" fillId="3" borderId="189" xfId="22" applyFont="1" applyFill="1" applyBorder="1" applyAlignment="1">
      <alignment horizontal="right" vertical="center"/>
    </xf>
    <xf numFmtId="38" fontId="11" fillId="3" borderId="199" xfId="22" applyFont="1" applyFill="1" applyBorder="1" applyAlignment="1">
      <alignment horizontal="right" vertical="center"/>
    </xf>
    <xf numFmtId="0" fontId="11" fillId="3" borderId="200" xfId="15" applyFont="1" applyFill="1" applyBorder="1" applyAlignment="1">
      <alignment horizontal="center" vertical="top"/>
    </xf>
    <xf numFmtId="0" fontId="11" fillId="3" borderId="14" xfId="15" applyFont="1" applyFill="1" applyBorder="1" applyAlignment="1">
      <alignment horizontal="left" vertical="top"/>
    </xf>
    <xf numFmtId="38" fontId="11" fillId="3" borderId="33" xfId="22" applyFont="1" applyFill="1" applyBorder="1" applyAlignment="1">
      <alignment horizontal="right" vertical="center"/>
    </xf>
    <xf numFmtId="38" fontId="11" fillId="3" borderId="32" xfId="22" applyFont="1" applyFill="1" applyBorder="1" applyAlignment="1">
      <alignment vertical="center"/>
    </xf>
    <xf numFmtId="38" fontId="11" fillId="3" borderId="14" xfId="22" applyFont="1" applyFill="1" applyBorder="1" applyAlignment="1">
      <alignment horizontal="right" vertical="center" wrapText="1"/>
    </xf>
    <xf numFmtId="0" fontId="11" fillId="3" borderId="201" xfId="35" applyFont="1" applyFill="1" applyBorder="1" applyAlignment="1">
      <alignment horizontal="left" vertical="center" wrapText="1"/>
    </xf>
    <xf numFmtId="38" fontId="11" fillId="3" borderId="32" xfId="22" applyFont="1" applyFill="1" applyBorder="1" applyAlignment="1">
      <alignment horizontal="right" vertical="center" wrapText="1"/>
    </xf>
    <xf numFmtId="38" fontId="11" fillId="3" borderId="24" xfId="22" applyFont="1" applyFill="1" applyBorder="1" applyAlignment="1">
      <alignment horizontal="right" vertical="center"/>
    </xf>
    <xf numFmtId="38" fontId="11" fillId="3" borderId="14" xfId="22" applyFont="1" applyFill="1" applyBorder="1" applyAlignment="1">
      <alignment vertical="center"/>
    </xf>
    <xf numFmtId="38" fontId="11" fillId="3" borderId="29" xfId="22" applyFont="1" applyFill="1" applyBorder="1" applyAlignment="1">
      <alignment horizontal="right" vertical="center" wrapText="1"/>
    </xf>
    <xf numFmtId="38" fontId="11" fillId="3" borderId="30" xfId="22" applyFont="1" applyFill="1" applyBorder="1" applyAlignment="1">
      <alignment horizontal="right" vertical="center"/>
    </xf>
    <xf numFmtId="38" fontId="11" fillId="3" borderId="16" xfId="22" applyFont="1" applyFill="1" applyBorder="1" applyAlignment="1">
      <alignment vertical="center"/>
    </xf>
    <xf numFmtId="38" fontId="11" fillId="3" borderId="31" xfId="22" applyFont="1" applyFill="1" applyBorder="1" applyAlignment="1">
      <alignment horizontal="right" vertical="center" wrapText="1"/>
    </xf>
    <xf numFmtId="38" fontId="11" fillId="3" borderId="208" xfId="22" applyFont="1" applyFill="1" applyBorder="1" applyAlignment="1">
      <alignment horizontal="right" vertical="center"/>
    </xf>
    <xf numFmtId="38" fontId="11" fillId="3" borderId="207" xfId="22" applyFont="1" applyFill="1" applyBorder="1" applyAlignment="1">
      <alignment vertical="center"/>
    </xf>
    <xf numFmtId="38" fontId="11" fillId="3" borderId="207" xfId="22" applyFont="1" applyFill="1" applyBorder="1" applyAlignment="1">
      <alignment horizontal="right" vertical="center" wrapText="1"/>
    </xf>
    <xf numFmtId="38" fontId="11" fillId="3" borderId="20" xfId="22" applyFont="1" applyFill="1" applyBorder="1" applyAlignment="1">
      <alignment horizontal="right" vertical="center" wrapText="1"/>
    </xf>
    <xf numFmtId="0" fontId="22" fillId="3" borderId="0" xfId="15" applyFill="1" applyAlignment="1">
      <alignment horizontal="right" vertical="center"/>
    </xf>
    <xf numFmtId="38" fontId="0" fillId="3" borderId="0" xfId="22" applyFont="1" applyFill="1" applyBorder="1" applyAlignment="1">
      <alignment horizontal="right" vertical="center"/>
    </xf>
    <xf numFmtId="38" fontId="0" fillId="3" borderId="0" xfId="22" applyFont="1" applyFill="1" applyBorder="1">
      <alignment vertical="center"/>
    </xf>
    <xf numFmtId="0" fontId="33" fillId="3" borderId="0" xfId="36" applyFont="1" applyFill="1" applyAlignment="1">
      <alignment vertical="center"/>
    </xf>
    <xf numFmtId="0" fontId="33" fillId="3" borderId="0" xfId="36" applyFont="1" applyFill="1" applyAlignment="1">
      <alignment horizontal="center" vertical="center"/>
    </xf>
    <xf numFmtId="0" fontId="22" fillId="3" borderId="0" xfId="15" applyFill="1">
      <alignment vertical="center"/>
    </xf>
    <xf numFmtId="38" fontId="0" fillId="3" borderId="0" xfId="22" applyFont="1" applyFill="1" applyAlignment="1">
      <alignment horizontal="right" vertical="center"/>
    </xf>
    <xf numFmtId="38" fontId="0" fillId="3" borderId="0" xfId="22" applyFont="1" applyFill="1">
      <alignment vertical="center"/>
    </xf>
    <xf numFmtId="0" fontId="56" fillId="3" borderId="0" xfId="20" applyFont="1" applyFill="1" applyAlignment="1">
      <alignment horizontal="left" vertical="top"/>
    </xf>
    <xf numFmtId="0" fontId="33" fillId="0" borderId="0" xfId="28" applyFont="1" applyAlignment="1">
      <alignment horizontal="left"/>
    </xf>
    <xf numFmtId="0" fontId="22" fillId="2" borderId="0" xfId="15" applyFill="1">
      <alignment vertical="center"/>
    </xf>
    <xf numFmtId="38" fontId="0" fillId="2" borderId="0" xfId="22" applyFont="1" applyFill="1">
      <alignment vertical="center"/>
    </xf>
    <xf numFmtId="3" fontId="11" fillId="2" borderId="0" xfId="22" applyNumberFormat="1" applyFont="1" applyFill="1" applyAlignment="1">
      <alignment horizontal="left" vertical="top" wrapText="1"/>
    </xf>
    <xf numFmtId="0" fontId="11" fillId="2" borderId="0" xfId="15" applyFont="1" applyFill="1" applyAlignment="1">
      <alignment horizontal="center" vertical="top"/>
    </xf>
    <xf numFmtId="0" fontId="11" fillId="2" borderId="0" xfId="15" applyFont="1" applyFill="1">
      <alignment vertical="center"/>
    </xf>
    <xf numFmtId="3" fontId="11" fillId="2" borderId="0" xfId="22" applyNumberFormat="1" applyFont="1" applyFill="1" applyBorder="1" applyAlignment="1">
      <alignment horizontal="left" vertical="top"/>
    </xf>
    <xf numFmtId="38" fontId="11" fillId="2" borderId="0" xfId="22" applyFont="1" applyFill="1" applyBorder="1" applyAlignment="1">
      <alignment horizontal="left" vertical="top"/>
    </xf>
    <xf numFmtId="0" fontId="11" fillId="2" borderId="0" xfId="21" applyFont="1" applyFill="1" applyAlignment="1">
      <alignment horizontal="left" vertical="top"/>
    </xf>
    <xf numFmtId="38" fontId="11" fillId="2" borderId="0" xfId="22" applyFont="1" applyFill="1" applyAlignment="1">
      <alignment horizontal="left" vertical="top"/>
    </xf>
    <xf numFmtId="0" fontId="11" fillId="2" borderId="0" xfId="35" applyFont="1" applyFill="1" applyAlignment="1">
      <alignment horizontal="left" vertical="center" wrapText="1"/>
    </xf>
    <xf numFmtId="0" fontId="11" fillId="2" borderId="0" xfId="35" applyFont="1" applyFill="1" applyAlignment="1">
      <alignment horizontal="center" vertical="center" wrapText="1"/>
    </xf>
    <xf numFmtId="38" fontId="11" fillId="2" borderId="0" xfId="22" applyFont="1" applyFill="1" applyBorder="1">
      <alignment vertical="center"/>
    </xf>
    <xf numFmtId="38" fontId="11" fillId="2" borderId="0" xfId="22" applyFont="1" applyFill="1" applyBorder="1" applyAlignment="1">
      <alignment horizontal="right" vertical="center"/>
    </xf>
    <xf numFmtId="0" fontId="11" fillId="2" borderId="0" xfId="35" applyFont="1" applyFill="1" applyAlignment="1">
      <alignment horizontal="justify" wrapText="1"/>
    </xf>
    <xf numFmtId="38" fontId="11" fillId="2" borderId="210" xfId="22" applyFont="1" applyFill="1" applyBorder="1" applyAlignment="1">
      <alignment horizontal="center" vertical="center"/>
    </xf>
    <xf numFmtId="38" fontId="11" fillId="2" borderId="69" xfId="22" applyFont="1" applyFill="1" applyBorder="1" applyAlignment="1">
      <alignment horizontal="right" vertical="center"/>
    </xf>
    <xf numFmtId="38" fontId="11" fillId="2" borderId="77" xfId="22" applyFont="1" applyFill="1" applyBorder="1" applyAlignment="1">
      <alignment horizontal="right" vertical="center"/>
    </xf>
    <xf numFmtId="0" fontId="11" fillId="2" borderId="12" xfId="15" applyFont="1" applyFill="1" applyBorder="1" applyAlignment="1">
      <alignment horizontal="center" vertical="center"/>
    </xf>
    <xf numFmtId="0" fontId="11" fillId="3" borderId="127" xfId="15" applyFont="1" applyFill="1" applyBorder="1" applyAlignment="1">
      <alignment horizontal="left" vertical="top" wrapText="1"/>
    </xf>
    <xf numFmtId="38" fontId="11" fillId="3" borderId="31" xfId="22" applyFont="1" applyFill="1" applyBorder="1" applyAlignment="1">
      <alignment vertical="center"/>
    </xf>
    <xf numFmtId="38" fontId="11" fillId="3" borderId="33" xfId="22" applyFont="1" applyFill="1" applyBorder="1" applyAlignment="1">
      <alignment horizontal="right" vertical="center" wrapText="1"/>
    </xf>
    <xf numFmtId="0" fontId="11" fillId="3" borderId="214" xfId="35" applyFont="1" applyFill="1" applyBorder="1" applyAlignment="1">
      <alignment vertical="center" wrapText="1"/>
    </xf>
    <xf numFmtId="0" fontId="11" fillId="3" borderId="2" xfId="35" applyFont="1" applyFill="1" applyBorder="1" applyAlignment="1">
      <alignment horizontal="right" vertical="center" wrapText="1"/>
    </xf>
    <xf numFmtId="0" fontId="11" fillId="3" borderId="200" xfId="15" applyFont="1" applyFill="1" applyBorder="1">
      <alignment vertical="center"/>
    </xf>
    <xf numFmtId="0" fontId="11" fillId="3" borderId="203" xfId="15" applyFont="1" applyFill="1" applyBorder="1" applyAlignment="1">
      <alignment horizontal="left" vertical="top" wrapText="1"/>
    </xf>
    <xf numFmtId="38" fontId="11" fillId="3" borderId="2" xfId="22" applyFont="1" applyFill="1" applyBorder="1" applyAlignment="1">
      <alignment horizontal="right" vertical="center" wrapText="1"/>
    </xf>
    <xf numFmtId="0" fontId="11" fillId="3" borderId="215" xfId="35" applyFont="1" applyFill="1" applyBorder="1" applyAlignment="1">
      <alignment vertical="center" wrapText="1"/>
    </xf>
    <xf numFmtId="0" fontId="11" fillId="3" borderId="13" xfId="35" applyFont="1" applyFill="1" applyBorder="1" applyAlignment="1">
      <alignment horizontal="right" vertical="center" wrapText="1"/>
    </xf>
    <xf numFmtId="0" fontId="57" fillId="3" borderId="0" xfId="15" applyFont="1" applyFill="1" applyAlignment="1">
      <alignment horizontal="right" vertical="center"/>
    </xf>
    <xf numFmtId="38" fontId="11" fillId="3" borderId="0" xfId="22" applyFont="1" applyFill="1" applyBorder="1">
      <alignment vertical="center"/>
    </xf>
    <xf numFmtId="38" fontId="11" fillId="3" borderId="0" xfId="22" applyFont="1" applyFill="1" applyBorder="1" applyAlignment="1">
      <alignment horizontal="right" vertical="center"/>
    </xf>
    <xf numFmtId="0" fontId="11" fillId="3" borderId="0" xfId="35" applyFont="1" applyFill="1" applyAlignment="1">
      <alignment horizontal="justify" wrapText="1"/>
    </xf>
    <xf numFmtId="38" fontId="11" fillId="3" borderId="210" xfId="22" applyFont="1" applyFill="1" applyBorder="1" applyAlignment="1">
      <alignment horizontal="center" vertical="center"/>
    </xf>
    <xf numFmtId="38" fontId="11" fillId="3" borderId="69" xfId="22" applyFont="1" applyFill="1" applyBorder="1" applyAlignment="1">
      <alignment horizontal="right" vertical="center"/>
    </xf>
    <xf numFmtId="38" fontId="11" fillId="3" borderId="77" xfId="22" applyFont="1" applyFill="1" applyBorder="1" applyAlignment="1">
      <alignment horizontal="right" vertical="center"/>
    </xf>
    <xf numFmtId="0" fontId="11" fillId="3" borderId="12" xfId="15" applyFont="1" applyFill="1" applyBorder="1" applyAlignment="1">
      <alignment horizontal="center" vertical="center"/>
    </xf>
    <xf numFmtId="38" fontId="11" fillId="0" borderId="213" xfId="22" applyFont="1" applyFill="1" applyBorder="1" applyAlignment="1">
      <alignment horizontal="center" vertical="center" wrapText="1"/>
    </xf>
    <xf numFmtId="38" fontId="11" fillId="0" borderId="77" xfId="22" applyFont="1" applyFill="1" applyBorder="1" applyAlignment="1">
      <alignment horizontal="center" vertical="center" wrapText="1"/>
    </xf>
    <xf numFmtId="0" fontId="11" fillId="0" borderId="0" xfId="15" applyFont="1" applyBorder="1">
      <alignment vertical="center"/>
    </xf>
    <xf numFmtId="38" fontId="11" fillId="0" borderId="59" xfId="22" applyFont="1" applyFill="1" applyBorder="1" applyAlignment="1">
      <alignment horizontal="center" vertical="center" wrapText="1"/>
    </xf>
    <xf numFmtId="38" fontId="11" fillId="0" borderId="31" xfId="22" applyFont="1" applyFill="1" applyBorder="1" applyAlignment="1">
      <alignment horizontal="center" vertical="center"/>
    </xf>
    <xf numFmtId="0" fontId="11" fillId="0" borderId="103" xfId="15" applyFont="1" applyFill="1" applyBorder="1" applyAlignment="1">
      <alignment horizontal="center" vertical="center"/>
    </xf>
    <xf numFmtId="38" fontId="11" fillId="0" borderId="32" xfId="22" applyFont="1" applyFill="1" applyBorder="1" applyAlignment="1">
      <alignment horizontal="right" vertical="center" wrapText="1"/>
    </xf>
    <xf numFmtId="38" fontId="11" fillId="0" borderId="31" xfId="22" applyFont="1" applyFill="1" applyBorder="1" applyAlignment="1">
      <alignment vertical="center"/>
    </xf>
    <xf numFmtId="0" fontId="11" fillId="0" borderId="127" xfId="15" applyFont="1" applyFill="1" applyBorder="1" applyAlignment="1">
      <alignment horizontal="left" vertical="top" wrapText="1"/>
    </xf>
    <xf numFmtId="0" fontId="1" fillId="2" borderId="0" xfId="34" applyFont="1" applyFill="1">
      <alignment vertical="center"/>
    </xf>
    <xf numFmtId="0" fontId="44" fillId="2" borderId="193" xfId="0" applyFont="1" applyFill="1" applyBorder="1" applyAlignment="1">
      <alignment horizontal="left" vertical="center" wrapText="1"/>
    </xf>
    <xf numFmtId="0" fontId="44" fillId="2" borderId="33" xfId="0" applyFont="1" applyFill="1" applyBorder="1" applyAlignment="1">
      <alignment horizontal="left" vertical="center" wrapText="1"/>
    </xf>
    <xf numFmtId="0" fontId="44" fillId="2" borderId="67" xfId="0" applyFont="1" applyFill="1" applyBorder="1" applyAlignment="1">
      <alignment horizontal="left" vertical="center" wrapText="1"/>
    </xf>
    <xf numFmtId="0" fontId="44" fillId="0" borderId="181" xfId="0" applyFont="1" applyBorder="1" applyAlignment="1">
      <alignment horizontal="left" vertical="center"/>
    </xf>
    <xf numFmtId="0" fontId="44" fillId="9" borderId="26" xfId="0" applyFont="1" applyFill="1" applyBorder="1" applyAlignment="1">
      <alignment horizontal="center" vertical="center"/>
    </xf>
    <xf numFmtId="0" fontId="44" fillId="9" borderId="85" xfId="0" applyFont="1" applyFill="1" applyBorder="1" applyAlignment="1">
      <alignment horizontal="center" vertical="center"/>
    </xf>
    <xf numFmtId="0" fontId="44" fillId="9" borderId="27" xfId="0" applyFont="1" applyFill="1" applyBorder="1" applyAlignment="1">
      <alignment horizontal="center" vertical="center"/>
    </xf>
    <xf numFmtId="0" fontId="44" fillId="2" borderId="30" xfId="0" applyFont="1" applyFill="1" applyBorder="1" applyAlignment="1">
      <alignment horizontal="center"/>
    </xf>
    <xf numFmtId="0" fontId="44" fillId="9" borderId="25" xfId="0" applyFont="1" applyFill="1" applyBorder="1" applyAlignment="1">
      <alignment horizontal="left" vertical="center" shrinkToFit="1"/>
    </xf>
    <xf numFmtId="0" fontId="44" fillId="2" borderId="0" xfId="0" applyFont="1" applyFill="1" applyBorder="1" applyAlignment="1">
      <alignment horizontal="left" vertical="center"/>
    </xf>
    <xf numFmtId="0" fontId="44" fillId="2" borderId="13" xfId="0" applyFont="1" applyFill="1" applyBorder="1"/>
    <xf numFmtId="0" fontId="44" fillId="2" borderId="0" xfId="0" applyFont="1" applyFill="1" applyBorder="1" applyAlignment="1">
      <alignment horizontal="right"/>
    </xf>
    <xf numFmtId="0" fontId="44" fillId="2" borderId="170" xfId="0" applyFont="1" applyFill="1" applyBorder="1" applyAlignment="1">
      <alignment horizontal="left"/>
    </xf>
    <xf numFmtId="0" fontId="44" fillId="2" borderId="170" xfId="0" applyFont="1" applyFill="1" applyBorder="1"/>
    <xf numFmtId="0" fontId="44" fillId="2" borderId="24" xfId="0" applyFont="1" applyFill="1" applyBorder="1" applyAlignment="1">
      <alignment horizontal="left" vertical="center" wrapText="1"/>
    </xf>
    <xf numFmtId="0" fontId="44" fillId="2" borderId="23" xfId="0" applyFont="1" applyFill="1" applyBorder="1" applyAlignment="1">
      <alignment horizontal="left" vertical="center"/>
    </xf>
    <xf numFmtId="0" fontId="44" fillId="2" borderId="22" xfId="0" applyFont="1" applyFill="1" applyBorder="1"/>
    <xf numFmtId="0" fontId="44" fillId="2" borderId="152" xfId="0" applyFont="1" applyFill="1" applyBorder="1" applyAlignment="1">
      <alignment horizontal="right"/>
    </xf>
    <xf numFmtId="0" fontId="51" fillId="2" borderId="174" xfId="0" applyFont="1" applyFill="1" applyBorder="1" applyAlignment="1">
      <alignment horizontal="right"/>
    </xf>
    <xf numFmtId="0" fontId="44" fillId="2" borderId="174" xfId="0" applyFont="1" applyFill="1" applyBorder="1" applyAlignment="1">
      <alignment horizontal="right"/>
    </xf>
    <xf numFmtId="0" fontId="44" fillId="2" borderId="23" xfId="0" applyFont="1" applyFill="1" applyBorder="1" applyAlignment="1">
      <alignment horizontal="right"/>
    </xf>
    <xf numFmtId="0" fontId="44" fillId="2" borderId="29" xfId="0" applyFont="1" applyFill="1" applyBorder="1" applyAlignment="1">
      <alignment horizontal="right"/>
    </xf>
    <xf numFmtId="0" fontId="44" fillId="2" borderId="81" xfId="0" applyFont="1" applyFill="1" applyBorder="1" applyAlignment="1">
      <alignment horizontal="right"/>
    </xf>
    <xf numFmtId="0" fontId="44" fillId="0" borderId="81" xfId="0" applyFont="1" applyFill="1" applyBorder="1" applyAlignment="1">
      <alignment horizontal="right"/>
    </xf>
    <xf numFmtId="0" fontId="50" fillId="2" borderId="164" xfId="0" applyFont="1" applyFill="1" applyBorder="1" applyAlignment="1">
      <alignment vertical="center" wrapText="1"/>
    </xf>
    <xf numFmtId="0" fontId="11" fillId="2" borderId="14" xfId="0" applyFont="1" applyFill="1" applyBorder="1" applyAlignment="1">
      <alignment horizontal="left" vertical="center" wrapText="1"/>
    </xf>
    <xf numFmtId="0" fontId="44" fillId="2" borderId="78" xfId="0" applyFont="1" applyFill="1" applyBorder="1" applyAlignment="1">
      <alignment horizontal="center" vertical="center"/>
    </xf>
    <xf numFmtId="0" fontId="11" fillId="2" borderId="152" xfId="0" applyFont="1" applyFill="1" applyBorder="1" applyAlignment="1">
      <alignment vertical="center" wrapText="1"/>
    </xf>
    <xf numFmtId="0" fontId="44" fillId="2" borderId="139" xfId="0" applyFont="1" applyFill="1" applyBorder="1" applyAlignment="1">
      <alignment horizontal="left" vertical="center"/>
    </xf>
    <xf numFmtId="0" fontId="44" fillId="2" borderId="181" xfId="0" applyFont="1" applyFill="1" applyBorder="1" applyAlignment="1">
      <alignment horizontal="left" vertical="center" wrapText="1"/>
    </xf>
    <xf numFmtId="0" fontId="11" fillId="2" borderId="78" xfId="0" applyFont="1" applyFill="1" applyBorder="1" applyAlignment="1">
      <alignment horizontal="left" vertical="center"/>
    </xf>
    <xf numFmtId="0" fontId="11" fillId="2" borderId="138" xfId="0" applyFont="1" applyFill="1" applyBorder="1" applyAlignment="1">
      <alignment horizontal="left" vertical="center"/>
    </xf>
    <xf numFmtId="38" fontId="11" fillId="2" borderId="79" xfId="10" applyFont="1" applyFill="1" applyBorder="1" applyAlignment="1">
      <alignment horizontal="right" vertical="center"/>
    </xf>
    <xf numFmtId="0" fontId="11" fillId="2" borderId="30" xfId="0" applyFont="1" applyFill="1" applyBorder="1" applyAlignment="1">
      <alignment horizontal="center"/>
    </xf>
    <xf numFmtId="38" fontId="11" fillId="2" borderId="29" xfId="10" applyFont="1" applyFill="1" applyBorder="1" applyAlignment="1">
      <alignment horizontal="right" vertical="center"/>
    </xf>
    <xf numFmtId="0" fontId="11" fillId="0" borderId="181" xfId="0" applyFont="1" applyBorder="1" applyAlignment="1">
      <alignment horizontal="left" vertical="center"/>
    </xf>
    <xf numFmtId="38" fontId="11" fillId="0" borderId="181" xfId="10" applyFont="1" applyBorder="1" applyAlignment="1"/>
    <xf numFmtId="0" fontId="50" fillId="2" borderId="169" xfId="0" applyFont="1" applyFill="1" applyBorder="1" applyAlignment="1">
      <alignment vertical="center" wrapText="1"/>
    </xf>
    <xf numFmtId="0" fontId="50" fillId="2" borderId="75" xfId="0" applyFont="1" applyFill="1" applyBorder="1" applyAlignment="1">
      <alignment vertical="center" wrapText="1"/>
    </xf>
    <xf numFmtId="0" fontId="11" fillId="2" borderId="182" xfId="0" applyFont="1" applyFill="1" applyBorder="1" applyAlignment="1">
      <alignment vertical="center"/>
    </xf>
    <xf numFmtId="0" fontId="11" fillId="2" borderId="182" xfId="0" applyFont="1" applyFill="1" applyBorder="1" applyAlignment="1">
      <alignment horizontal="left" vertical="center" wrapText="1"/>
    </xf>
    <xf numFmtId="0" fontId="50" fillId="2" borderId="220" xfId="0" applyFont="1" applyFill="1" applyBorder="1" applyAlignment="1">
      <alignment horizontal="left" vertical="center" wrapText="1"/>
    </xf>
    <xf numFmtId="0" fontId="58" fillId="10" borderId="219" xfId="0" applyFont="1" applyFill="1" applyBorder="1" applyAlignment="1">
      <alignment horizontal="right" vertical="center" wrapText="1"/>
    </xf>
    <xf numFmtId="0" fontId="58" fillId="10" borderId="220" xfId="0" applyFont="1" applyFill="1" applyBorder="1" applyAlignment="1">
      <alignment horizontal="right" vertical="center" wrapText="1"/>
    </xf>
    <xf numFmtId="38" fontId="58" fillId="10" borderId="164" xfId="10" applyFont="1" applyFill="1" applyBorder="1" applyAlignment="1">
      <alignment horizontal="right"/>
    </xf>
    <xf numFmtId="38" fontId="11" fillId="2" borderId="67" xfId="10" applyFont="1" applyFill="1" applyBorder="1" applyAlignment="1">
      <alignment horizontal="right" vertical="center" wrapText="1"/>
    </xf>
    <xf numFmtId="38" fontId="11" fillId="2" borderId="81" xfId="10" applyFont="1" applyFill="1" applyBorder="1" applyAlignment="1">
      <alignment horizontal="right" vertical="center"/>
    </xf>
    <xf numFmtId="38" fontId="11" fillId="10" borderId="181" xfId="10" applyFont="1" applyFill="1" applyBorder="1" applyAlignment="1">
      <alignment horizontal="right" vertical="center" wrapText="1"/>
    </xf>
    <xf numFmtId="38" fontId="11" fillId="10" borderId="152" xfId="10" applyFont="1" applyFill="1" applyBorder="1" applyAlignment="1">
      <alignment horizontal="right" vertical="center"/>
    </xf>
    <xf numFmtId="38" fontId="11" fillId="2" borderId="181" xfId="10" applyNumberFormat="1" applyFont="1" applyFill="1" applyBorder="1" applyAlignment="1">
      <alignment horizontal="right" vertical="center" wrapText="1"/>
    </xf>
    <xf numFmtId="38" fontId="11" fillId="2" borderId="181" xfId="10" applyFont="1" applyFill="1" applyBorder="1" applyAlignment="1">
      <alignment horizontal="right" vertical="center" wrapText="1"/>
    </xf>
    <xf numFmtId="38" fontId="11" fillId="2" borderId="152" xfId="10" applyFont="1" applyFill="1" applyBorder="1" applyAlignment="1">
      <alignment horizontal="right" vertical="center"/>
    </xf>
    <xf numFmtId="38" fontId="11" fillId="10" borderId="24" xfId="10" applyFont="1" applyFill="1" applyBorder="1" applyAlignment="1">
      <alignment horizontal="right" vertical="center" wrapText="1"/>
    </xf>
    <xf numFmtId="38" fontId="11" fillId="10" borderId="23" xfId="10" applyFont="1" applyFill="1" applyBorder="1" applyAlignment="1">
      <alignment horizontal="right" vertical="center"/>
    </xf>
    <xf numFmtId="38" fontId="11" fillId="10" borderId="192" xfId="10" applyFont="1" applyFill="1" applyBorder="1" applyAlignment="1">
      <alignment horizontal="right" vertical="center" wrapText="1"/>
    </xf>
    <xf numFmtId="38" fontId="11" fillId="10" borderId="193" xfId="10" applyFont="1" applyFill="1" applyBorder="1" applyAlignment="1">
      <alignment horizontal="right" vertical="center" wrapText="1"/>
    </xf>
    <xf numFmtId="38" fontId="11" fillId="10" borderId="192" xfId="10" applyFont="1" applyFill="1" applyBorder="1" applyAlignment="1">
      <alignment horizontal="right" vertical="center"/>
    </xf>
    <xf numFmtId="38" fontId="11" fillId="10" borderId="81" xfId="10" applyFont="1" applyFill="1" applyBorder="1" applyAlignment="1">
      <alignment horizontal="right"/>
    </xf>
    <xf numFmtId="38" fontId="11" fillId="10" borderId="33" xfId="10" applyFont="1" applyFill="1" applyBorder="1" applyAlignment="1">
      <alignment horizontal="right" vertical="center" wrapText="1"/>
    </xf>
    <xf numFmtId="38" fontId="11" fillId="10" borderId="31" xfId="10" applyFont="1" applyFill="1" applyBorder="1" applyAlignment="1">
      <alignment horizontal="right"/>
    </xf>
    <xf numFmtId="38" fontId="50" fillId="0" borderId="0" xfId="0" applyNumberFormat="1" applyFont="1"/>
    <xf numFmtId="38" fontId="50" fillId="0" borderId="0" xfId="10" applyFont="1"/>
    <xf numFmtId="0" fontId="44" fillId="9" borderId="26" xfId="0" applyFont="1" applyFill="1" applyBorder="1" applyAlignment="1">
      <alignment horizontal="center" vertical="center"/>
    </xf>
    <xf numFmtId="0" fontId="44" fillId="9" borderId="85" xfId="0" applyFont="1" applyFill="1" applyBorder="1" applyAlignment="1">
      <alignment horizontal="center" vertical="center"/>
    </xf>
    <xf numFmtId="0" fontId="44" fillId="2" borderId="30" xfId="0" applyFont="1" applyFill="1" applyBorder="1" applyAlignment="1">
      <alignment horizontal="center"/>
    </xf>
    <xf numFmtId="40" fontId="29" fillId="0" borderId="184" xfId="10" applyNumberFormat="1" applyFont="1" applyFill="1" applyBorder="1" applyAlignment="1">
      <alignment horizontal="center"/>
    </xf>
    <xf numFmtId="0" fontId="29" fillId="0" borderId="75" xfId="0" applyFont="1" applyFill="1" applyBorder="1"/>
    <xf numFmtId="10" fontId="29" fillId="0" borderId="80" xfId="0" applyNumberFormat="1" applyFont="1" applyFill="1" applyBorder="1"/>
    <xf numFmtId="0" fontId="29" fillId="0" borderId="173" xfId="0" applyFont="1" applyFill="1" applyBorder="1"/>
    <xf numFmtId="0" fontId="29" fillId="0" borderId="170" xfId="0" applyFont="1" applyFill="1" applyBorder="1"/>
    <xf numFmtId="40" fontId="29" fillId="0" borderId="221" xfId="10" applyNumberFormat="1" applyFont="1" applyFill="1" applyBorder="1"/>
    <xf numFmtId="40" fontId="29" fillId="0" borderId="42" xfId="10" applyNumberFormat="1" applyFont="1" applyFill="1" applyBorder="1"/>
    <xf numFmtId="38" fontId="29" fillId="0" borderId="200" xfId="0" applyNumberFormat="1" applyFont="1" applyFill="1" applyBorder="1"/>
    <xf numFmtId="40" fontId="29" fillId="0" borderId="76" xfId="10" applyNumberFormat="1" applyFont="1" applyFill="1" applyBorder="1" applyAlignment="1">
      <alignment horizontal="center" vertical="center"/>
    </xf>
    <xf numFmtId="40" fontId="29" fillId="0" borderId="70" xfId="10" applyNumberFormat="1" applyFont="1" applyFill="1" applyBorder="1" applyAlignment="1">
      <alignment horizontal="center" vertical="center"/>
    </xf>
    <xf numFmtId="40" fontId="29" fillId="0" borderId="67" xfId="10" applyNumberFormat="1" applyFont="1" applyFill="1" applyBorder="1" applyAlignment="1">
      <alignment horizontal="center" vertical="center"/>
    </xf>
    <xf numFmtId="0" fontId="29" fillId="0" borderId="169" xfId="0" applyFont="1" applyFill="1" applyBorder="1"/>
    <xf numFmtId="38" fontId="29" fillId="0" borderId="184" xfId="10" applyNumberFormat="1" applyFont="1" applyFill="1" applyBorder="1"/>
    <xf numFmtId="0" fontId="29" fillId="0" borderId="222" xfId="0" applyFont="1" applyFill="1" applyBorder="1"/>
    <xf numFmtId="0" fontId="44" fillId="2" borderId="24" xfId="0" applyFont="1" applyFill="1" applyBorder="1" applyAlignment="1">
      <alignment horizontal="left" vertical="center"/>
    </xf>
    <xf numFmtId="0" fontId="44" fillId="2" borderId="28" xfId="0" applyFont="1" applyFill="1" applyBorder="1"/>
    <xf numFmtId="0" fontId="44" fillId="2" borderId="24" xfId="0" applyFont="1" applyFill="1" applyBorder="1" applyAlignment="1">
      <alignment horizontal="right"/>
    </xf>
    <xf numFmtId="0" fontId="44" fillId="2" borderId="30" xfId="0" applyFont="1" applyFill="1" applyBorder="1" applyAlignment="1">
      <alignment horizontal="right"/>
    </xf>
    <xf numFmtId="0" fontId="44" fillId="0" borderId="100" xfId="0" applyFont="1" applyBorder="1" applyAlignment="1">
      <alignment vertical="center"/>
    </xf>
    <xf numFmtId="0" fontId="44" fillId="0" borderId="102" xfId="0" applyFont="1" applyBorder="1" applyAlignment="1">
      <alignment horizontal="left" vertical="center"/>
    </xf>
    <xf numFmtId="38" fontId="44" fillId="0" borderId="102" xfId="10" applyFont="1" applyBorder="1" applyAlignment="1"/>
    <xf numFmtId="0" fontId="44" fillId="0" borderId="160" xfId="0" applyFont="1" applyBorder="1"/>
    <xf numFmtId="0" fontId="44" fillId="0" borderId="16" xfId="0" applyFont="1" applyBorder="1" applyAlignment="1">
      <alignment vertical="center"/>
    </xf>
    <xf numFmtId="0" fontId="44" fillId="0" borderId="30" xfId="0" applyFont="1" applyBorder="1" applyAlignment="1">
      <alignment horizontal="left" vertical="center"/>
    </xf>
    <xf numFmtId="38" fontId="44" fillId="0" borderId="30" xfId="10" applyFont="1" applyBorder="1" applyAlignment="1"/>
    <xf numFmtId="0" fontId="44" fillId="0" borderId="32" xfId="0" applyFont="1" applyBorder="1" applyAlignment="1">
      <alignment vertical="center"/>
    </xf>
    <xf numFmtId="0" fontId="44" fillId="0" borderId="33" xfId="0" applyFont="1" applyBorder="1" applyAlignment="1">
      <alignment horizontal="left" vertical="center"/>
    </xf>
    <xf numFmtId="38" fontId="44" fillId="0" borderId="33" xfId="10" applyFont="1" applyBorder="1" applyAlignment="1"/>
    <xf numFmtId="0" fontId="44" fillId="0" borderId="31" xfId="0" applyFont="1" applyBorder="1"/>
    <xf numFmtId="0" fontId="11" fillId="2" borderId="152" xfId="0" applyFont="1" applyFill="1" applyBorder="1"/>
    <xf numFmtId="0" fontId="11" fillId="2" borderId="81" xfId="0" applyFont="1" applyFill="1" applyBorder="1"/>
    <xf numFmtId="0" fontId="29" fillId="0" borderId="183" xfId="0" applyFont="1" applyFill="1" applyBorder="1"/>
    <xf numFmtId="0" fontId="29" fillId="0" borderId="0" xfId="0" applyFont="1" applyAlignment="1">
      <alignment vertical="top" wrapText="1"/>
    </xf>
    <xf numFmtId="0" fontId="44" fillId="9" borderId="26" xfId="0" applyFont="1" applyFill="1" applyBorder="1" applyAlignment="1">
      <alignment horizontal="center" vertical="center"/>
    </xf>
    <xf numFmtId="0" fontId="44" fillId="9" borderId="85" xfId="0" applyFont="1" applyFill="1" applyBorder="1" applyAlignment="1">
      <alignment horizontal="center" vertical="center"/>
    </xf>
    <xf numFmtId="0" fontId="44" fillId="9" borderId="27" xfId="0" applyFont="1" applyFill="1" applyBorder="1" applyAlignment="1">
      <alignment vertical="center" wrapText="1"/>
    </xf>
    <xf numFmtId="0" fontId="29" fillId="2" borderId="0" xfId="25" applyFont="1" applyFill="1"/>
    <xf numFmtId="0" fontId="11" fillId="3" borderId="0" xfId="15" applyFont="1" applyFill="1" applyAlignment="1">
      <alignment horizontal="center" vertical="top"/>
    </xf>
    <xf numFmtId="3" fontId="11" fillId="2" borderId="0" xfId="22" applyNumberFormat="1" applyFont="1" applyFill="1" applyAlignment="1">
      <alignment horizontal="left" vertical="top" wrapText="1"/>
    </xf>
    <xf numFmtId="0" fontId="29" fillId="2" borderId="0" xfId="0" applyFont="1" applyFill="1"/>
    <xf numFmtId="0" fontId="29" fillId="2" borderId="0" xfId="0" applyFont="1" applyFill="1" applyAlignment="1">
      <alignment vertical="top" wrapText="1"/>
    </xf>
    <xf numFmtId="0" fontId="11" fillId="2" borderId="220" xfId="0" applyFont="1" applyFill="1" applyBorder="1" applyAlignment="1">
      <alignment horizontal="left" vertical="center"/>
    </xf>
    <xf numFmtId="0" fontId="44" fillId="2" borderId="0" xfId="0" applyFont="1" applyFill="1"/>
    <xf numFmtId="0" fontId="14" fillId="2" borderId="0" xfId="25" applyFont="1" applyFill="1"/>
    <xf numFmtId="0" fontId="14" fillId="2" borderId="0" xfId="0" applyFont="1" applyFill="1"/>
    <xf numFmtId="0" fontId="50" fillId="2" borderId="0" xfId="0" applyFont="1" applyFill="1" applyAlignment="1">
      <alignment horizontal="right"/>
    </xf>
    <xf numFmtId="0" fontId="6" fillId="0" borderId="0" xfId="25" applyFont="1"/>
    <xf numFmtId="0" fontId="29" fillId="0" borderId="73" xfId="0" applyFont="1" applyBorder="1"/>
    <xf numFmtId="0" fontId="29" fillId="0" borderId="184" xfId="0" applyFont="1" applyBorder="1"/>
    <xf numFmtId="0" fontId="44" fillId="2" borderId="67" xfId="0" applyFont="1" applyFill="1" applyBorder="1" applyAlignment="1">
      <alignment horizontal="left" vertical="center" wrapText="1"/>
    </xf>
    <xf numFmtId="38" fontId="29" fillId="0" borderId="59" xfId="10" applyFont="1" applyBorder="1"/>
    <xf numFmtId="38" fontId="29" fillId="0" borderId="182" xfId="10" applyFont="1" applyBorder="1"/>
    <xf numFmtId="38" fontId="29" fillId="0" borderId="26" xfId="10" applyFont="1" applyBorder="1"/>
    <xf numFmtId="38" fontId="29" fillId="0" borderId="16" xfId="10" applyFont="1" applyBorder="1"/>
    <xf numFmtId="38" fontId="29" fillId="0" borderId="32" xfId="10" applyFont="1" applyBorder="1"/>
    <xf numFmtId="38" fontId="29" fillId="0" borderId="35" xfId="10" applyFont="1" applyBorder="1"/>
    <xf numFmtId="38" fontId="29" fillId="0" borderId="184" xfId="10" applyFont="1" applyBorder="1"/>
    <xf numFmtId="0" fontId="29" fillId="8" borderId="207" xfId="0" applyFont="1" applyFill="1" applyBorder="1" applyAlignment="1">
      <alignment horizontal="center"/>
    </xf>
    <xf numFmtId="38" fontId="29" fillId="0" borderId="70" xfId="10" applyFont="1" applyBorder="1"/>
    <xf numFmtId="38" fontId="29" fillId="0" borderId="173" xfId="10" applyFont="1" applyBorder="1"/>
    <xf numFmtId="38" fontId="29" fillId="0" borderId="191" xfId="10" applyFont="1" applyBorder="1"/>
    <xf numFmtId="38" fontId="29" fillId="0" borderId="86" xfId="10" applyFont="1" applyBorder="1"/>
    <xf numFmtId="38" fontId="29" fillId="0" borderId="61" xfId="10" applyFont="1" applyBorder="1"/>
    <xf numFmtId="38" fontId="29" fillId="0" borderId="167" xfId="10" applyFont="1" applyBorder="1"/>
    <xf numFmtId="40" fontId="29" fillId="0" borderId="86" xfId="10" applyNumberFormat="1" applyFont="1" applyFill="1" applyBorder="1" applyAlignment="1">
      <alignment horizontal="center"/>
    </xf>
    <xf numFmtId="40" fontId="29" fillId="0" borderId="70" xfId="10" applyNumberFormat="1" applyFont="1" applyFill="1" applyBorder="1" applyAlignment="1">
      <alignment horizontal="center"/>
    </xf>
    <xf numFmtId="38" fontId="29" fillId="0" borderId="182" xfId="10" applyNumberFormat="1" applyFont="1" applyFill="1" applyBorder="1" applyAlignment="1">
      <alignment horizontal="center"/>
    </xf>
    <xf numFmtId="40" fontId="29" fillId="0" borderId="182" xfId="10" applyNumberFormat="1" applyFont="1" applyFill="1" applyBorder="1" applyAlignment="1">
      <alignment horizontal="center"/>
    </xf>
    <xf numFmtId="40" fontId="29" fillId="0" borderId="191" xfId="10" applyNumberFormat="1" applyFont="1" applyFill="1" applyBorder="1" applyAlignment="1">
      <alignment horizontal="center"/>
    </xf>
    <xf numFmtId="38" fontId="29" fillId="0" borderId="182" xfId="10" applyNumberFormat="1" applyFont="1" applyFill="1" applyBorder="1"/>
    <xf numFmtId="40" fontId="29" fillId="0" borderId="182" xfId="10" applyNumberFormat="1" applyFont="1" applyFill="1" applyBorder="1"/>
    <xf numFmtId="40" fontId="29" fillId="0" borderId="36" xfId="10" applyNumberFormat="1" applyFont="1" applyFill="1" applyBorder="1"/>
    <xf numFmtId="38" fontId="29" fillId="0" borderId="79" xfId="10" applyNumberFormat="1" applyFont="1" applyFill="1" applyBorder="1"/>
    <xf numFmtId="38" fontId="29" fillId="0" borderId="75" xfId="10" applyNumberFormat="1" applyFont="1" applyFill="1" applyBorder="1"/>
    <xf numFmtId="40" fontId="29" fillId="0" borderId="169" xfId="10" applyNumberFormat="1" applyFont="1" applyFill="1" applyBorder="1"/>
    <xf numFmtId="40" fontId="29" fillId="0" borderId="107" xfId="10" applyNumberFormat="1" applyFont="1" applyFill="1" applyBorder="1"/>
    <xf numFmtId="38" fontId="29" fillId="0" borderId="223" xfId="10" applyNumberFormat="1" applyFont="1" applyFill="1" applyBorder="1"/>
    <xf numFmtId="40" fontId="29" fillId="0" borderId="57" xfId="10" applyNumberFormat="1" applyFont="1" applyFill="1" applyBorder="1" applyAlignment="1">
      <alignment horizontal="center"/>
    </xf>
    <xf numFmtId="40" fontId="29" fillId="0" borderId="62" xfId="10" applyNumberFormat="1" applyFont="1" applyFill="1" applyBorder="1" applyAlignment="1">
      <alignment horizontal="center"/>
    </xf>
    <xf numFmtId="38" fontId="29" fillId="0" borderId="184" xfId="10" applyNumberFormat="1" applyFont="1" applyFill="1" applyBorder="1" applyAlignment="1">
      <alignment horizontal="center"/>
    </xf>
    <xf numFmtId="40" fontId="29" fillId="0" borderId="184" xfId="10" applyNumberFormat="1" applyFont="1" applyFill="1" applyBorder="1"/>
    <xf numFmtId="40" fontId="29" fillId="0" borderId="73" xfId="10" applyNumberFormat="1" applyFont="1" applyFill="1" applyBorder="1"/>
    <xf numFmtId="38" fontId="29" fillId="0" borderId="224" xfId="10" applyNumberFormat="1" applyFont="1" applyFill="1" applyBorder="1"/>
    <xf numFmtId="40" fontId="29" fillId="0" borderId="167" xfId="10" applyNumberFormat="1" applyFont="1" applyFill="1" applyBorder="1"/>
    <xf numFmtId="40" fontId="29" fillId="0" borderId="50" xfId="10" applyNumberFormat="1" applyFont="1" applyFill="1" applyBorder="1"/>
    <xf numFmtId="38" fontId="29" fillId="0" borderId="225" xfId="10" applyNumberFormat="1" applyFont="1" applyFill="1" applyBorder="1"/>
    <xf numFmtId="0" fontId="29" fillId="8" borderId="226" xfId="0" applyFont="1" applyFill="1" applyBorder="1" applyAlignment="1">
      <alignment horizontal="center"/>
    </xf>
    <xf numFmtId="40" fontId="29" fillId="0" borderId="86" xfId="10" applyNumberFormat="1" applyFont="1" applyFill="1" applyBorder="1" applyAlignment="1">
      <alignment horizontal="center" vertical="center"/>
    </xf>
    <xf numFmtId="38" fontId="29" fillId="0" borderId="191" xfId="10" applyNumberFormat="1" applyFont="1" applyFill="1" applyBorder="1"/>
    <xf numFmtId="40" fontId="29" fillId="0" borderId="183" xfId="10" applyNumberFormat="1" applyFont="1" applyFill="1" applyBorder="1"/>
    <xf numFmtId="40" fontId="29" fillId="0" borderId="183" xfId="10" applyNumberFormat="1" applyFont="1" applyFill="1" applyBorder="1" applyAlignment="1">
      <alignment horizontal="center"/>
    </xf>
    <xf numFmtId="40" fontId="29" fillId="0" borderId="57" xfId="10" applyNumberFormat="1" applyFont="1" applyFill="1" applyBorder="1" applyAlignment="1">
      <alignment horizontal="center" vertical="center"/>
    </xf>
    <xf numFmtId="40" fontId="29" fillId="0" borderId="62" xfId="10" applyNumberFormat="1" applyFont="1" applyFill="1" applyBorder="1" applyAlignment="1">
      <alignment horizontal="center" vertical="center"/>
    </xf>
    <xf numFmtId="0" fontId="14" fillId="0" borderId="0" xfId="0" applyFont="1" applyAlignment="1">
      <alignment horizontal="left"/>
    </xf>
    <xf numFmtId="0" fontId="14" fillId="3" borderId="32" xfId="31" applyFont="1" applyFill="1" applyBorder="1" applyAlignment="1">
      <alignment horizontal="left" vertical="center"/>
    </xf>
    <xf numFmtId="0" fontId="14" fillId="3" borderId="2" xfId="31" applyFont="1" applyFill="1" applyBorder="1" applyAlignment="1">
      <alignment horizontal="left" vertical="center"/>
    </xf>
    <xf numFmtId="0" fontId="14" fillId="3" borderId="33" xfId="31" applyFont="1" applyFill="1" applyBorder="1" applyAlignment="1">
      <alignment horizontal="left" vertical="center"/>
    </xf>
    <xf numFmtId="49" fontId="14" fillId="3" borderId="32" xfId="31" applyNumberFormat="1" applyFont="1" applyFill="1" applyBorder="1" applyAlignment="1">
      <alignment horizontal="center" vertical="center" shrinkToFit="1"/>
    </xf>
    <xf numFmtId="49" fontId="14" fillId="3" borderId="33" xfId="31" applyNumberFormat="1" applyFont="1" applyFill="1" applyBorder="1" applyAlignment="1">
      <alignment horizontal="center" vertical="center" shrinkToFit="1"/>
    </xf>
    <xf numFmtId="0" fontId="14" fillId="8" borderId="32" xfId="31" applyFont="1" applyFill="1" applyBorder="1" applyAlignment="1">
      <alignment horizontal="center" vertical="center"/>
    </xf>
    <xf numFmtId="0" fontId="14" fillId="8" borderId="33" xfId="31" applyFont="1" applyFill="1" applyBorder="1" applyAlignment="1">
      <alignment horizontal="center" vertical="center"/>
    </xf>
    <xf numFmtId="0" fontId="28" fillId="3" borderId="0" xfId="31" applyFont="1" applyFill="1" applyAlignment="1">
      <alignment horizontal="center" vertical="center"/>
    </xf>
    <xf numFmtId="0" fontId="14" fillId="3" borderId="0" xfId="31" applyFont="1" applyFill="1" applyAlignment="1">
      <alignment vertical="center" wrapText="1"/>
    </xf>
    <xf numFmtId="0" fontId="14" fillId="3" borderId="59" xfId="31" applyFont="1" applyFill="1" applyBorder="1" applyAlignment="1">
      <alignment horizontal="center" vertical="center"/>
    </xf>
    <xf numFmtId="0" fontId="0" fillId="0" borderId="28" xfId="0" applyBorder="1" applyAlignment="1">
      <alignment horizontal="center" vertical="center"/>
    </xf>
    <xf numFmtId="0" fontId="0" fillId="0" borderId="14" xfId="0" applyBorder="1" applyAlignment="1">
      <alignment horizontal="center" vertical="center"/>
    </xf>
    <xf numFmtId="0" fontId="0" fillId="0" borderId="24" xfId="0" applyBorder="1" applyAlignment="1">
      <alignment horizontal="center" vertical="center"/>
    </xf>
    <xf numFmtId="0" fontId="0" fillId="0" borderId="16" xfId="0" applyBorder="1" applyAlignment="1">
      <alignment horizontal="center" vertical="center"/>
    </xf>
    <xf numFmtId="0" fontId="0" fillId="0" borderId="30" xfId="0" applyBorder="1" applyAlignment="1">
      <alignment horizontal="center" vertical="center"/>
    </xf>
    <xf numFmtId="0" fontId="14" fillId="3" borderId="32" xfId="31" applyFont="1" applyFill="1" applyBorder="1" applyAlignment="1">
      <alignment horizontal="center" vertical="center"/>
    </xf>
    <xf numFmtId="0" fontId="0" fillId="0" borderId="2" xfId="0" applyBorder="1" applyAlignment="1">
      <alignment horizontal="center" vertical="center"/>
    </xf>
    <xf numFmtId="0" fontId="0" fillId="0" borderId="33" xfId="0" applyBorder="1" applyAlignment="1">
      <alignment horizontal="center" vertical="center"/>
    </xf>
    <xf numFmtId="0" fontId="0" fillId="0" borderId="2" xfId="0" applyBorder="1" applyAlignment="1">
      <alignment vertical="center"/>
    </xf>
    <xf numFmtId="0" fontId="0" fillId="0" borderId="33" xfId="0" applyBorder="1" applyAlignment="1">
      <alignment vertical="center"/>
    </xf>
    <xf numFmtId="0" fontId="14" fillId="3" borderId="13" xfId="31" applyFont="1" applyFill="1" applyBorder="1" applyAlignment="1">
      <alignment horizontal="center" vertical="center"/>
    </xf>
    <xf numFmtId="0" fontId="14" fillId="3" borderId="28" xfId="31" applyFont="1" applyFill="1" applyBorder="1" applyAlignment="1">
      <alignment horizontal="center" vertical="center"/>
    </xf>
    <xf numFmtId="0" fontId="14" fillId="3" borderId="14" xfId="31" applyFont="1" applyFill="1" applyBorder="1" applyAlignment="1">
      <alignment horizontal="center" vertical="center"/>
    </xf>
    <xf numFmtId="0" fontId="14" fillId="3" borderId="0" xfId="31" applyFont="1" applyFill="1" applyBorder="1" applyAlignment="1">
      <alignment horizontal="center" vertical="center"/>
    </xf>
    <xf numFmtId="0" fontId="14" fillId="3" borderId="24" xfId="31" applyFont="1" applyFill="1" applyBorder="1" applyAlignment="1">
      <alignment horizontal="center" vertical="center"/>
    </xf>
    <xf numFmtId="0" fontId="14" fillId="3" borderId="16" xfId="31" applyFont="1" applyFill="1" applyBorder="1" applyAlignment="1">
      <alignment horizontal="center" vertical="center"/>
    </xf>
    <xf numFmtId="0" fontId="14" fillId="3" borderId="60" xfId="31" applyFont="1" applyFill="1" applyBorder="1" applyAlignment="1">
      <alignment horizontal="center" vertical="center"/>
    </xf>
    <xf numFmtId="0" fontId="14" fillId="3" borderId="30" xfId="31" applyFont="1" applyFill="1" applyBorder="1" applyAlignment="1">
      <alignment horizontal="center" vertical="center"/>
    </xf>
    <xf numFmtId="0" fontId="14" fillId="3" borderId="31" xfId="31" applyFont="1" applyFill="1" applyBorder="1" applyAlignment="1">
      <alignment horizontal="left" vertical="center"/>
    </xf>
    <xf numFmtId="0" fontId="14" fillId="3" borderId="31" xfId="31" applyFont="1" applyFill="1" applyBorder="1" applyAlignment="1">
      <alignment horizontal="left" vertical="center" shrinkToFit="1"/>
    </xf>
    <xf numFmtId="0" fontId="29" fillId="2" borderId="0" xfId="0" applyFont="1" applyFill="1" applyAlignment="1">
      <alignment vertical="top" wrapText="1"/>
    </xf>
    <xf numFmtId="0" fontId="44" fillId="0" borderId="101" xfId="0" applyFont="1" applyBorder="1" applyAlignment="1">
      <alignment horizontal="left" vertical="center"/>
    </xf>
    <xf numFmtId="0" fontId="44" fillId="0" borderId="102" xfId="0" applyFont="1" applyBorder="1" applyAlignment="1">
      <alignment horizontal="left" vertical="center"/>
    </xf>
    <xf numFmtId="0" fontId="32" fillId="2" borderId="32" xfId="0" applyFont="1" applyFill="1" applyBorder="1" applyAlignment="1">
      <alignment horizontal="center" vertical="center"/>
    </xf>
    <xf numFmtId="0" fontId="32" fillId="2" borderId="2" xfId="0" applyFont="1" applyFill="1" applyBorder="1" applyAlignment="1">
      <alignment horizontal="center" vertical="center"/>
    </xf>
    <xf numFmtId="0" fontId="32" fillId="2" borderId="33" xfId="0" applyFont="1" applyFill="1" applyBorder="1" applyAlignment="1">
      <alignment horizontal="center" vertical="center"/>
    </xf>
    <xf numFmtId="0" fontId="44" fillId="9" borderId="26" xfId="0" applyFont="1" applyFill="1" applyBorder="1" applyAlignment="1">
      <alignment horizontal="center" vertical="center"/>
    </xf>
    <xf numFmtId="0" fontId="44" fillId="9" borderId="85" xfId="0" applyFont="1" applyFill="1" applyBorder="1" applyAlignment="1">
      <alignment horizontal="center" vertical="center"/>
    </xf>
    <xf numFmtId="0" fontId="44" fillId="9" borderId="27" xfId="0" applyFont="1" applyFill="1" applyBorder="1" applyAlignment="1">
      <alignment horizontal="center" vertical="center"/>
    </xf>
    <xf numFmtId="0" fontId="44" fillId="2" borderId="100" xfId="0" applyFont="1" applyFill="1" applyBorder="1" applyAlignment="1">
      <alignment horizontal="left" vertical="center"/>
    </xf>
    <xf numFmtId="0" fontId="44" fillId="2" borderId="101" xfId="0" applyFont="1" applyFill="1" applyBorder="1" applyAlignment="1">
      <alignment horizontal="left" vertical="center"/>
    </xf>
    <xf numFmtId="0" fontId="44" fillId="2" borderId="102" xfId="0" applyFont="1" applyFill="1" applyBorder="1" applyAlignment="1">
      <alignment horizontal="left" vertical="center"/>
    </xf>
    <xf numFmtId="0" fontId="44" fillId="2" borderId="16" xfId="0" applyFont="1" applyFill="1" applyBorder="1" applyAlignment="1">
      <alignment horizontal="center"/>
    </xf>
    <xf numFmtId="0" fontId="44" fillId="2" borderId="60" xfId="0" applyFont="1" applyFill="1" applyBorder="1" applyAlignment="1">
      <alignment horizontal="center"/>
    </xf>
    <xf numFmtId="0" fontId="44" fillId="2" borderId="30" xfId="0" applyFont="1" applyFill="1" applyBorder="1" applyAlignment="1">
      <alignment horizontal="center"/>
    </xf>
    <xf numFmtId="0" fontId="44" fillId="9" borderId="25" xfId="0" applyFont="1" applyFill="1" applyBorder="1" applyAlignment="1">
      <alignment horizontal="left" vertical="center" shrinkToFit="1"/>
    </xf>
    <xf numFmtId="0" fontId="44" fillId="0" borderId="2" xfId="0" applyFont="1" applyBorder="1" applyAlignment="1">
      <alignment horizontal="left" vertical="center"/>
    </xf>
    <xf numFmtId="0" fontId="44" fillId="0" borderId="33" xfId="0" applyFont="1" applyBorder="1" applyAlignment="1">
      <alignment horizontal="left" vertical="center"/>
    </xf>
    <xf numFmtId="0" fontId="44" fillId="0" borderId="60" xfId="0" applyFont="1" applyBorder="1" applyAlignment="1">
      <alignment horizontal="left" vertical="center"/>
    </xf>
    <xf numFmtId="0" fontId="44" fillId="0" borderId="30" xfId="0" applyFont="1" applyBorder="1" applyAlignment="1">
      <alignment horizontal="left" vertical="center"/>
    </xf>
    <xf numFmtId="0" fontId="44" fillId="2" borderId="2" xfId="0" applyFont="1" applyFill="1" applyBorder="1" applyAlignment="1">
      <alignment horizontal="left" vertical="center" wrapText="1"/>
    </xf>
    <xf numFmtId="0" fontId="44" fillId="2" borderId="33" xfId="0" applyFont="1" applyFill="1" applyBorder="1" applyAlignment="1">
      <alignment horizontal="left" vertical="center" wrapText="1"/>
    </xf>
    <xf numFmtId="0" fontId="44" fillId="2" borderId="32" xfId="0" applyFont="1" applyFill="1" applyBorder="1" applyAlignment="1">
      <alignment horizontal="center" vertical="center"/>
    </xf>
    <xf numFmtId="0" fontId="44" fillId="2" borderId="2" xfId="0" applyFont="1" applyFill="1" applyBorder="1" applyAlignment="1">
      <alignment horizontal="center" vertical="center"/>
    </xf>
    <xf numFmtId="0" fontId="44" fillId="2" borderId="33" xfId="0" applyFont="1" applyFill="1" applyBorder="1" applyAlignment="1">
      <alignment horizontal="center" vertical="center"/>
    </xf>
    <xf numFmtId="0" fontId="44" fillId="2" borderId="79" xfId="0" applyFont="1" applyFill="1" applyBorder="1" applyAlignment="1">
      <alignment horizontal="left" vertical="center"/>
    </xf>
    <xf numFmtId="0" fontId="44" fillId="2" borderId="138" xfId="0" applyFont="1" applyFill="1" applyBorder="1" applyAlignment="1">
      <alignment horizontal="left" vertical="center"/>
    </xf>
    <xf numFmtId="0" fontId="44" fillId="2" borderId="139" xfId="0" applyFont="1" applyFill="1" applyBorder="1" applyAlignment="1">
      <alignment horizontal="left" vertical="center"/>
    </xf>
    <xf numFmtId="0" fontId="44" fillId="0" borderId="191" xfId="0" applyFont="1" applyBorder="1" applyAlignment="1">
      <alignment horizontal="left" vertical="center"/>
    </xf>
    <xf numFmtId="0" fontId="44" fillId="0" borderId="181" xfId="0" applyFont="1" applyBorder="1" applyAlignment="1">
      <alignment horizontal="left" vertical="center"/>
    </xf>
    <xf numFmtId="0" fontId="44" fillId="2" borderId="173" xfId="0" applyFont="1" applyFill="1" applyBorder="1" applyAlignment="1">
      <alignment horizontal="left" vertical="center" wrapText="1"/>
    </xf>
    <xf numFmtId="0" fontId="44" fillId="2" borderId="170" xfId="0" applyFont="1" applyFill="1" applyBorder="1" applyAlignment="1">
      <alignment horizontal="left" vertical="center" wrapText="1"/>
    </xf>
    <xf numFmtId="0" fontId="44" fillId="2" borderId="70" xfId="0" applyFont="1" applyFill="1" applyBorder="1" applyAlignment="1">
      <alignment horizontal="left" vertical="center" wrapText="1"/>
    </xf>
    <xf numFmtId="0" fontId="44" fillId="2" borderId="67" xfId="0" applyFont="1" applyFill="1" applyBorder="1" applyAlignment="1">
      <alignment horizontal="left" vertical="center" wrapText="1"/>
    </xf>
    <xf numFmtId="0" fontId="44" fillId="9" borderId="26" xfId="0" applyFont="1" applyFill="1" applyBorder="1" applyAlignment="1">
      <alignment vertical="center" wrapText="1"/>
    </xf>
    <xf numFmtId="0" fontId="44" fillId="9" borderId="85" xfId="0" applyFont="1" applyFill="1" applyBorder="1" applyAlignment="1">
      <alignment vertical="center" wrapText="1"/>
    </xf>
    <xf numFmtId="0" fontId="44" fillId="9" borderId="27" xfId="0" applyFont="1" applyFill="1" applyBorder="1" applyAlignment="1">
      <alignment vertical="center" wrapText="1"/>
    </xf>
    <xf numFmtId="0" fontId="44" fillId="2" borderId="219" xfId="0" applyFont="1" applyFill="1" applyBorder="1" applyAlignment="1">
      <alignment horizontal="left" vertical="center" wrapText="1"/>
    </xf>
    <xf numFmtId="0" fontId="44" fillId="2" borderId="165" xfId="0" applyFont="1" applyFill="1" applyBorder="1" applyAlignment="1">
      <alignment horizontal="left" vertical="center" wrapText="1"/>
    </xf>
    <xf numFmtId="0" fontId="44" fillId="2" borderId="194" xfId="0" applyFont="1" applyFill="1" applyBorder="1" applyAlignment="1">
      <alignment horizontal="left" vertical="center" wrapText="1"/>
    </xf>
    <xf numFmtId="0" fontId="44" fillId="2" borderId="193" xfId="0" applyFont="1" applyFill="1" applyBorder="1" applyAlignment="1">
      <alignment horizontal="left" vertical="center" wrapText="1"/>
    </xf>
    <xf numFmtId="0" fontId="44" fillId="2" borderId="0" xfId="0" applyFont="1" applyFill="1" applyBorder="1" applyAlignment="1">
      <alignment horizontal="left" vertical="center" wrapText="1"/>
    </xf>
    <xf numFmtId="0" fontId="44" fillId="2" borderId="24" xfId="0" applyFont="1" applyFill="1" applyBorder="1" applyAlignment="1">
      <alignment horizontal="left" vertical="center" wrapText="1"/>
    </xf>
    <xf numFmtId="0" fontId="29" fillId="2" borderId="0" xfId="0" applyFont="1" applyFill="1" applyAlignment="1">
      <alignment horizontal="left" vertical="top" wrapText="1"/>
    </xf>
    <xf numFmtId="0" fontId="29" fillId="2" borderId="0" xfId="0" applyFont="1" applyFill="1" applyAlignment="1">
      <alignment horizontal="left"/>
    </xf>
    <xf numFmtId="0" fontId="11" fillId="7" borderId="59" xfId="33" applyFont="1" applyFill="1" applyBorder="1" applyAlignment="1">
      <alignment horizontal="center" vertical="center"/>
    </xf>
    <xf numFmtId="0" fontId="11" fillId="7" borderId="28" xfId="33" applyFont="1" applyFill="1" applyBorder="1" applyAlignment="1">
      <alignment horizontal="center" vertical="center"/>
    </xf>
    <xf numFmtId="0" fontId="11" fillId="7" borderId="13" xfId="33" applyFont="1" applyFill="1" applyBorder="1" applyAlignment="1">
      <alignment horizontal="center" vertical="center"/>
    </xf>
    <xf numFmtId="0" fontId="32" fillId="0" borderId="32" xfId="33" applyFont="1" applyBorder="1" applyAlignment="1">
      <alignment horizontal="center" vertical="center"/>
    </xf>
    <xf numFmtId="0" fontId="32" fillId="0" borderId="2" xfId="33" applyFont="1" applyBorder="1" applyAlignment="1">
      <alignment horizontal="center" vertical="center"/>
    </xf>
    <xf numFmtId="0" fontId="32" fillId="0" borderId="33" xfId="33" applyFont="1" applyBorder="1" applyAlignment="1">
      <alignment horizontal="center" vertical="center"/>
    </xf>
    <xf numFmtId="0" fontId="11" fillId="0" borderId="60" xfId="33" applyFont="1" applyBorder="1" applyAlignment="1">
      <alignment horizontal="left" vertical="center"/>
    </xf>
    <xf numFmtId="0" fontId="32" fillId="2" borderId="0" xfId="25" applyFont="1" applyFill="1" applyAlignment="1">
      <alignment horizontal="center"/>
    </xf>
    <xf numFmtId="0" fontId="44" fillId="2" borderId="59" xfId="25" applyFont="1" applyFill="1" applyBorder="1" applyAlignment="1">
      <alignment horizontal="center" vertical="center"/>
    </xf>
    <xf numFmtId="0" fontId="44" fillId="2" borderId="13" xfId="25" applyFont="1" applyFill="1" applyBorder="1" applyAlignment="1">
      <alignment horizontal="center" vertical="center"/>
    </xf>
    <xf numFmtId="0" fontId="44" fillId="2" borderId="28" xfId="25" applyFont="1" applyFill="1" applyBorder="1" applyAlignment="1">
      <alignment horizontal="center" vertical="center"/>
    </xf>
    <xf numFmtId="0" fontId="44" fillId="2" borderId="16" xfId="25" applyFont="1" applyFill="1" applyBorder="1" applyAlignment="1">
      <alignment horizontal="center" vertical="center" wrapText="1"/>
    </xf>
    <xf numFmtId="0" fontId="44" fillId="2" borderId="138" xfId="25" applyFont="1" applyFill="1" applyBorder="1" applyAlignment="1">
      <alignment horizontal="center" vertical="center" wrapText="1"/>
    </xf>
    <xf numFmtId="0" fontId="44" fillId="2" borderId="139" xfId="25" applyFont="1" applyFill="1" applyBorder="1" applyAlignment="1">
      <alignment horizontal="center" vertical="center" wrapText="1"/>
    </xf>
    <xf numFmtId="0" fontId="29" fillId="2" borderId="0" xfId="25" applyFont="1" applyFill="1" applyAlignment="1">
      <alignment wrapText="1"/>
    </xf>
    <xf numFmtId="0" fontId="29" fillId="2" borderId="0" xfId="25" applyFont="1" applyFill="1"/>
    <xf numFmtId="38" fontId="49" fillId="0" borderId="0" xfId="17" applyFont="1" applyFill="1" applyBorder="1" applyAlignment="1">
      <alignment horizontal="center" vertical="center"/>
    </xf>
    <xf numFmtId="0" fontId="11" fillId="0" borderId="32" xfId="18" applyFont="1" applyBorder="1" applyAlignment="1">
      <alignment horizontal="right" wrapText="1"/>
    </xf>
    <xf numFmtId="0" fontId="11" fillId="0" borderId="33" xfId="18" applyFont="1" applyBorder="1" applyAlignment="1">
      <alignment horizontal="right" wrapText="1"/>
    </xf>
    <xf numFmtId="0" fontId="29" fillId="5" borderId="22" xfId="17" applyNumberFormat="1" applyFont="1" applyFill="1" applyBorder="1" applyAlignment="1">
      <alignment horizontal="center" vertical="center"/>
    </xf>
    <xf numFmtId="0" fontId="29" fillId="5" borderId="29" xfId="17" applyNumberFormat="1" applyFont="1" applyFill="1" applyBorder="1" applyAlignment="1">
      <alignment horizontal="center" vertical="center"/>
    </xf>
    <xf numFmtId="0" fontId="29" fillId="5" borderId="59" xfId="17" applyNumberFormat="1" applyFont="1" applyFill="1" applyBorder="1" applyAlignment="1">
      <alignment horizontal="center" vertical="center"/>
    </xf>
    <xf numFmtId="0" fontId="29" fillId="5" borderId="16" xfId="17" applyNumberFormat="1" applyFont="1" applyFill="1" applyBorder="1" applyAlignment="1">
      <alignment horizontal="center" vertical="center"/>
    </xf>
    <xf numFmtId="38" fontId="29" fillId="0" borderId="32" xfId="17" applyFont="1" applyFill="1" applyBorder="1" applyAlignment="1">
      <alignment horizontal="center"/>
    </xf>
    <xf numFmtId="38" fontId="29" fillId="0" borderId="2" xfId="17" applyFont="1" applyFill="1" applyBorder="1" applyAlignment="1">
      <alignment horizontal="center"/>
    </xf>
    <xf numFmtId="38" fontId="29" fillId="0" borderId="33" xfId="17" applyFont="1" applyFill="1" applyBorder="1" applyAlignment="1">
      <alignment horizontal="center"/>
    </xf>
    <xf numFmtId="38" fontId="29" fillId="0" borderId="31" xfId="17" applyFont="1" applyFill="1" applyBorder="1" applyAlignment="1">
      <alignment horizontal="center"/>
    </xf>
    <xf numFmtId="38" fontId="29" fillId="0" borderId="32" xfId="17" applyFont="1" applyFill="1" applyBorder="1" applyAlignment="1">
      <alignment horizontal="left"/>
    </xf>
    <xf numFmtId="38" fontId="29" fillId="0" borderId="2" xfId="17" applyFont="1" applyFill="1" applyBorder="1" applyAlignment="1">
      <alignment horizontal="left"/>
    </xf>
    <xf numFmtId="38" fontId="29" fillId="0" borderId="33" xfId="17" applyFont="1" applyFill="1" applyBorder="1" applyAlignment="1">
      <alignment horizontal="left"/>
    </xf>
    <xf numFmtId="0" fontId="39" fillId="0" borderId="32" xfId="18" applyFont="1" applyBorder="1" applyAlignment="1">
      <alignment horizontal="center" vertical="center"/>
    </xf>
    <xf numFmtId="0" fontId="39" fillId="0" borderId="2" xfId="18" applyFont="1" applyBorder="1" applyAlignment="1">
      <alignment horizontal="center" vertical="center"/>
    </xf>
    <xf numFmtId="0" fontId="39" fillId="0" borderId="33" xfId="18" applyFont="1" applyBorder="1" applyAlignment="1">
      <alignment horizontal="center" vertical="center"/>
    </xf>
    <xf numFmtId="0" fontId="14" fillId="0" borderId="60" xfId="20" applyFont="1" applyBorder="1" applyAlignment="1">
      <alignment horizontal="left" vertical="top"/>
    </xf>
    <xf numFmtId="38" fontId="29" fillId="5" borderId="22" xfId="17" applyFont="1" applyFill="1" applyBorder="1" applyAlignment="1">
      <alignment horizontal="center" vertical="center"/>
    </xf>
    <xf numFmtId="38" fontId="29" fillId="5" borderId="29" xfId="17" applyFont="1" applyFill="1" applyBorder="1" applyAlignment="1">
      <alignment horizontal="center" vertical="center"/>
    </xf>
    <xf numFmtId="0" fontId="11" fillId="0" borderId="22" xfId="18" applyFont="1" applyBorder="1" applyAlignment="1">
      <alignment horizontal="left" vertical="top" wrapText="1"/>
    </xf>
    <xf numFmtId="0" fontId="11" fillId="0" borderId="23" xfId="18" applyFont="1" applyBorder="1" applyAlignment="1">
      <alignment horizontal="left" vertical="top" wrapText="1"/>
    </xf>
    <xf numFmtId="0" fontId="29" fillId="0" borderId="0" xfId="25" applyFont="1" applyAlignment="1">
      <alignment vertical="top" wrapText="1"/>
    </xf>
    <xf numFmtId="0" fontId="32" fillId="0" borderId="0" xfId="25" applyFont="1" applyAlignment="1">
      <alignment horizontal="center"/>
    </xf>
    <xf numFmtId="0" fontId="44" fillId="0" borderId="59" xfId="25" applyFont="1" applyBorder="1" applyAlignment="1">
      <alignment horizontal="center" vertical="center"/>
    </xf>
    <xf numFmtId="0" fontId="44" fillId="0" borderId="13" xfId="25" applyFont="1" applyBorder="1" applyAlignment="1">
      <alignment horizontal="center" vertical="center"/>
    </xf>
    <xf numFmtId="0" fontId="44" fillId="0" borderId="28" xfId="25" applyFont="1" applyBorder="1" applyAlignment="1">
      <alignment horizontal="center" vertical="center"/>
    </xf>
    <xf numFmtId="0" fontId="44" fillId="0" borderId="16" xfId="25" applyFont="1" applyBorder="1" applyAlignment="1">
      <alignment horizontal="center" vertical="center" wrapText="1"/>
    </xf>
    <xf numFmtId="0" fontId="44" fillId="0" borderId="138" xfId="25" applyFont="1" applyBorder="1" applyAlignment="1">
      <alignment horizontal="center" vertical="center" wrapText="1"/>
    </xf>
    <xf numFmtId="0" fontId="44" fillId="0" borderId="139" xfId="25" applyFont="1" applyBorder="1" applyAlignment="1">
      <alignment horizontal="center" vertical="center" wrapText="1"/>
    </xf>
    <xf numFmtId="0" fontId="51" fillId="0" borderId="32" xfId="25" applyFont="1" applyBorder="1" applyAlignment="1">
      <alignment horizontal="left" vertical="center" shrinkToFit="1"/>
    </xf>
    <xf numFmtId="0" fontId="51" fillId="0" borderId="2" xfId="25" applyFont="1" applyBorder="1" applyAlignment="1">
      <alignment horizontal="left" vertical="center" shrinkToFit="1"/>
    </xf>
    <xf numFmtId="0" fontId="51" fillId="0" borderId="33" xfId="25" applyFont="1" applyBorder="1" applyAlignment="1">
      <alignment horizontal="left" vertical="center" shrinkToFit="1"/>
    </xf>
    <xf numFmtId="0" fontId="41" fillId="6" borderId="89" xfId="0" applyFont="1" applyFill="1" applyBorder="1" applyAlignment="1">
      <alignment horizontal="center" vertical="center" textRotation="255"/>
    </xf>
    <xf numFmtId="0" fontId="41" fillId="6" borderId="90" xfId="0" applyFont="1" applyFill="1" applyBorder="1" applyAlignment="1">
      <alignment horizontal="center" vertical="center" textRotation="255"/>
    </xf>
    <xf numFmtId="0" fontId="41" fillId="6" borderId="91" xfId="0" applyFont="1" applyFill="1" applyBorder="1" applyAlignment="1">
      <alignment horizontal="center" vertical="center" textRotation="255"/>
    </xf>
    <xf numFmtId="0" fontId="12" fillId="0" borderId="32" xfId="0" applyFont="1" applyBorder="1" applyAlignment="1">
      <alignment horizontal="center" vertical="center"/>
    </xf>
    <xf numFmtId="0" fontId="12" fillId="0" borderId="2" xfId="0" applyFont="1" applyBorder="1" applyAlignment="1">
      <alignment horizontal="center" vertical="center"/>
    </xf>
    <xf numFmtId="0" fontId="12" fillId="0" borderId="33" xfId="0" applyFont="1" applyBorder="1" applyAlignment="1">
      <alignment horizontal="center" vertical="center"/>
    </xf>
    <xf numFmtId="0" fontId="14" fillId="0" borderId="60" xfId="0" applyFont="1" applyBorder="1" applyAlignment="1">
      <alignment horizontal="left" vertical="center"/>
    </xf>
    <xf numFmtId="0" fontId="42" fillId="6" borderId="10" xfId="0" applyFont="1" applyFill="1" applyBorder="1" applyAlignment="1">
      <alignment horizontal="center" vertical="center" wrapText="1"/>
    </xf>
    <xf numFmtId="0" fontId="42" fillId="6" borderId="11" xfId="0" applyFont="1" applyFill="1" applyBorder="1" applyAlignment="1">
      <alignment horizontal="center" vertical="center" wrapText="1"/>
    </xf>
    <xf numFmtId="0" fontId="11" fillId="6" borderId="90" xfId="0" applyFont="1" applyFill="1" applyBorder="1" applyAlignment="1">
      <alignment horizontal="center" vertical="center" textRotation="255"/>
    </xf>
    <xf numFmtId="0" fontId="11" fillId="6" borderId="10" xfId="0" applyFont="1" applyFill="1" applyBorder="1" applyAlignment="1">
      <alignment horizontal="center" vertical="center" textRotation="255"/>
    </xf>
    <xf numFmtId="0" fontId="11" fillId="6" borderId="91" xfId="0" applyFont="1" applyFill="1" applyBorder="1" applyAlignment="1">
      <alignment horizontal="center" vertical="center" textRotation="255"/>
    </xf>
    <xf numFmtId="0" fontId="41" fillId="6" borderId="9" xfId="0" applyFont="1" applyFill="1" applyBorder="1" applyAlignment="1">
      <alignment horizontal="center" vertical="center" textRotation="255"/>
    </xf>
    <xf numFmtId="0" fontId="42" fillId="6" borderId="10" xfId="0" applyFont="1" applyFill="1" applyBorder="1" applyAlignment="1">
      <alignment horizontal="center" vertical="center" textRotation="255" wrapText="1"/>
    </xf>
    <xf numFmtId="0" fontId="11" fillId="6" borderId="90" xfId="0" applyFont="1" applyFill="1" applyBorder="1" applyAlignment="1">
      <alignment horizontal="center" vertical="center" textRotation="255" wrapText="1"/>
    </xf>
    <xf numFmtId="0" fontId="11" fillId="6" borderId="136" xfId="0" applyFont="1" applyFill="1" applyBorder="1" applyAlignment="1">
      <alignment horizontal="center" vertical="center" textRotation="255" wrapText="1"/>
    </xf>
    <xf numFmtId="0" fontId="12" fillId="3" borderId="0" xfId="15" applyFont="1" applyFill="1" applyBorder="1" applyAlignment="1">
      <alignment horizontal="center" vertical="center"/>
    </xf>
    <xf numFmtId="0" fontId="12" fillId="3" borderId="0" xfId="15" applyFont="1" applyFill="1" applyBorder="1">
      <alignment vertical="center"/>
    </xf>
    <xf numFmtId="0" fontId="11" fillId="0" borderId="209" xfId="15" applyFont="1" applyFill="1" applyBorder="1" applyAlignment="1">
      <alignment horizontal="center" vertical="center"/>
    </xf>
    <xf numFmtId="0" fontId="11" fillId="0" borderId="130" xfId="15" applyFont="1" applyFill="1" applyBorder="1" applyAlignment="1">
      <alignment horizontal="center" vertical="center"/>
    </xf>
    <xf numFmtId="0" fontId="11" fillId="0" borderId="11" xfId="15" applyFont="1" applyFill="1" applyBorder="1" applyAlignment="1">
      <alignment horizontal="center" vertical="center"/>
    </xf>
    <xf numFmtId="0" fontId="11" fillId="0" borderId="12" xfId="15" applyFont="1" applyFill="1" applyBorder="1" applyAlignment="1">
      <alignment horizontal="center" vertical="center"/>
    </xf>
    <xf numFmtId="38" fontId="11" fillId="0" borderId="213" xfId="22" applyFont="1" applyFill="1" applyBorder="1" applyAlignment="1">
      <alignment horizontal="center" vertical="center" wrapText="1"/>
    </xf>
    <xf numFmtId="38" fontId="11" fillId="0" borderId="208" xfId="22" applyFont="1" applyFill="1" applyBorder="1" applyAlignment="1">
      <alignment horizontal="center" vertical="center"/>
    </xf>
    <xf numFmtId="38" fontId="11" fillId="0" borderId="77" xfId="22" applyFont="1" applyFill="1" applyBorder="1" applyAlignment="1">
      <alignment horizontal="center" vertical="center"/>
    </xf>
    <xf numFmtId="38" fontId="11" fillId="0" borderId="211" xfId="22" applyFont="1" applyFill="1" applyBorder="1" applyAlignment="1">
      <alignment horizontal="center" vertical="center"/>
    </xf>
    <xf numFmtId="0" fontId="11" fillId="0" borderId="213" xfId="15" applyFont="1" applyFill="1" applyBorder="1" applyAlignment="1">
      <alignment horizontal="center" vertical="center"/>
    </xf>
    <xf numFmtId="0" fontId="11" fillId="0" borderId="212" xfId="15" applyFont="1" applyFill="1" applyBorder="1" applyAlignment="1">
      <alignment horizontal="center" vertical="center"/>
    </xf>
    <xf numFmtId="0" fontId="11" fillId="0" borderId="77" xfId="15" applyFont="1" applyFill="1" applyBorder="1" applyAlignment="1">
      <alignment horizontal="center" vertical="center"/>
    </xf>
    <xf numFmtId="0" fontId="11" fillId="0" borderId="210" xfId="15" applyFont="1" applyFill="1" applyBorder="1" applyAlignment="1">
      <alignment horizontal="center" vertical="center"/>
    </xf>
    <xf numFmtId="0" fontId="11" fillId="3" borderId="206" xfId="35" applyFont="1" applyFill="1" applyBorder="1" applyAlignment="1">
      <alignment horizontal="left" vertical="center" wrapText="1"/>
    </xf>
    <xf numFmtId="0" fontId="11" fillId="3" borderId="60" xfId="35" applyFont="1" applyFill="1" applyBorder="1" applyAlignment="1">
      <alignment horizontal="left" vertical="center" wrapText="1"/>
    </xf>
    <xf numFmtId="0" fontId="48" fillId="3" borderId="16" xfId="15" applyFont="1" applyFill="1" applyBorder="1" applyAlignment="1">
      <alignment horizontal="left" vertical="top"/>
    </xf>
    <xf numFmtId="0" fontId="48" fillId="3" borderId="205" xfId="15" applyFont="1" applyFill="1" applyBorder="1" applyAlignment="1">
      <alignment horizontal="left" vertical="top"/>
    </xf>
    <xf numFmtId="0" fontId="11" fillId="3" borderId="209" xfId="35" applyFont="1" applyFill="1" applyBorder="1" applyAlignment="1">
      <alignment horizontal="left" vertical="center" wrapText="1"/>
    </xf>
    <xf numFmtId="0" fontId="11" fillId="3" borderId="130" xfId="35" applyFont="1" applyFill="1" applyBorder="1" applyAlignment="1">
      <alignment horizontal="left" vertical="center" wrapText="1"/>
    </xf>
    <xf numFmtId="0" fontId="11" fillId="3" borderId="9" xfId="35" applyFont="1" applyFill="1" applyBorder="1" applyAlignment="1">
      <alignment horizontal="left" vertical="center" wrapText="1"/>
    </xf>
    <xf numFmtId="0" fontId="11" fillId="3" borderId="13" xfId="35" applyFont="1" applyFill="1" applyBorder="1" applyAlignment="1">
      <alignment horizontal="left" vertical="center" wrapText="1"/>
    </xf>
    <xf numFmtId="0" fontId="11" fillId="3" borderId="28" xfId="35" applyFont="1" applyFill="1" applyBorder="1" applyAlignment="1">
      <alignment horizontal="left" vertical="center" wrapText="1"/>
    </xf>
    <xf numFmtId="0" fontId="11" fillId="3" borderId="204" xfId="35" applyFont="1" applyFill="1" applyBorder="1" applyAlignment="1">
      <alignment horizontal="left" vertical="center" wrapText="1"/>
    </xf>
    <xf numFmtId="0" fontId="11" fillId="3" borderId="2" xfId="35" applyFont="1" applyFill="1" applyBorder="1" applyAlignment="1">
      <alignment horizontal="left" vertical="center" wrapText="1"/>
    </xf>
    <xf numFmtId="0" fontId="11" fillId="3" borderId="33" xfId="35" applyFont="1" applyFill="1" applyBorder="1" applyAlignment="1">
      <alignment horizontal="left" vertical="center" wrapText="1"/>
    </xf>
    <xf numFmtId="0" fontId="48" fillId="3" borderId="207" xfId="15" applyFont="1" applyFill="1" applyBorder="1" applyAlignment="1">
      <alignment horizontal="left" vertical="top" wrapText="1"/>
    </xf>
    <xf numFmtId="0" fontId="48" fillId="3" borderId="113" xfId="15" applyFont="1" applyFill="1" applyBorder="1" applyAlignment="1">
      <alignment horizontal="left" vertical="top" wrapText="1"/>
    </xf>
    <xf numFmtId="0" fontId="48" fillId="3" borderId="32" xfId="15" applyFont="1" applyFill="1" applyBorder="1" applyAlignment="1">
      <alignment horizontal="left" vertical="top" wrapText="1"/>
    </xf>
    <xf numFmtId="0" fontId="48" fillId="3" borderId="203" xfId="15" applyFont="1" applyFill="1" applyBorder="1" applyAlignment="1">
      <alignment horizontal="left" vertical="top" wrapText="1"/>
    </xf>
    <xf numFmtId="0" fontId="11" fillId="3" borderId="0" xfId="15" applyFont="1" applyFill="1" applyAlignment="1">
      <alignment horizontal="center" vertical="top"/>
    </xf>
    <xf numFmtId="3" fontId="11" fillId="3" borderId="0" xfId="22" applyNumberFormat="1" applyFont="1" applyFill="1" applyAlignment="1">
      <alignment horizontal="left" vertical="top" wrapText="1"/>
    </xf>
    <xf numFmtId="0" fontId="11" fillId="3" borderId="0" xfId="15" applyFont="1" applyFill="1" applyAlignment="1">
      <alignment horizontal="left" vertical="top"/>
    </xf>
    <xf numFmtId="0" fontId="11" fillId="3" borderId="202" xfId="35" applyFont="1" applyFill="1" applyBorder="1" applyAlignment="1">
      <alignment horizontal="left" vertical="center" wrapText="1"/>
    </xf>
    <xf numFmtId="0" fontId="11" fillId="3" borderId="106" xfId="35" applyFont="1" applyFill="1" applyBorder="1" applyAlignment="1">
      <alignment horizontal="left" vertical="center" wrapText="1"/>
    </xf>
    <xf numFmtId="0" fontId="11" fillId="3" borderId="190" xfId="35" applyFont="1" applyFill="1" applyBorder="1" applyAlignment="1">
      <alignment horizontal="center" vertical="center" wrapText="1"/>
    </xf>
    <xf numFmtId="0" fontId="11" fillId="3" borderId="1" xfId="35" applyFont="1" applyFill="1" applyBorder="1" applyAlignment="1">
      <alignment horizontal="center" vertical="center" wrapText="1"/>
    </xf>
    <xf numFmtId="0" fontId="11" fillId="3" borderId="189" xfId="35" applyFont="1" applyFill="1" applyBorder="1" applyAlignment="1">
      <alignment horizontal="center" vertical="center" wrapText="1"/>
    </xf>
    <xf numFmtId="38" fontId="11" fillId="3" borderId="199" xfId="22" applyFont="1" applyFill="1" applyBorder="1" applyAlignment="1">
      <alignment horizontal="center" vertical="center"/>
    </xf>
    <xf numFmtId="38" fontId="11" fillId="3" borderId="198" xfId="22" applyFont="1" applyFill="1" applyBorder="1" applyAlignment="1">
      <alignment horizontal="center" vertical="center"/>
    </xf>
    <xf numFmtId="0" fontId="11" fillId="0" borderId="206" xfId="15" applyFont="1" applyFill="1" applyBorder="1" applyAlignment="1">
      <alignment horizontal="center" vertical="center"/>
    </xf>
    <xf numFmtId="0" fontId="11" fillId="0" borderId="60" xfId="15" applyFont="1" applyFill="1" applyBorder="1" applyAlignment="1">
      <alignment horizontal="center" vertical="center"/>
    </xf>
    <xf numFmtId="38" fontId="6" fillId="0" borderId="217" xfId="22" applyFont="1" applyFill="1" applyBorder="1" applyAlignment="1">
      <alignment horizontal="center" vertical="center" wrapText="1"/>
    </xf>
    <xf numFmtId="38" fontId="6" fillId="0" borderId="23" xfId="22" applyFont="1" applyFill="1" applyBorder="1" applyAlignment="1">
      <alignment horizontal="center" vertical="center"/>
    </xf>
    <xf numFmtId="0" fontId="11" fillId="0" borderId="216" xfId="15" applyFont="1" applyFill="1" applyBorder="1" applyAlignment="1">
      <alignment horizontal="center" vertical="center"/>
    </xf>
    <xf numFmtId="0" fontId="11" fillId="0" borderId="103" xfId="15" applyFont="1" applyFill="1" applyBorder="1" applyAlignment="1">
      <alignment horizontal="center" vertical="center"/>
    </xf>
    <xf numFmtId="0" fontId="11" fillId="2" borderId="0" xfId="35" applyFont="1" applyFill="1" applyAlignment="1">
      <alignment horizontal="left" vertical="center" wrapText="1"/>
    </xf>
    <xf numFmtId="38" fontId="11" fillId="0" borderId="207" xfId="22" applyFont="1" applyFill="1" applyBorder="1" applyAlignment="1">
      <alignment horizontal="center" vertical="center" wrapText="1"/>
    </xf>
    <xf numFmtId="38" fontId="11" fillId="0" borderId="218" xfId="22" applyFont="1" applyFill="1" applyBorder="1" applyAlignment="1">
      <alignment horizontal="center" vertical="center" wrapText="1"/>
    </xf>
    <xf numFmtId="38" fontId="11" fillId="0" borderId="19" xfId="22" applyFont="1" applyFill="1" applyBorder="1" applyAlignment="1">
      <alignment horizontal="center" vertical="center" wrapText="1"/>
    </xf>
    <xf numFmtId="0" fontId="11" fillId="2" borderId="11" xfId="35" applyFont="1" applyFill="1" applyBorder="1" applyAlignment="1">
      <alignment horizontal="center" vertical="center" wrapText="1"/>
    </xf>
    <xf numFmtId="0" fontId="11" fillId="2" borderId="12" xfId="15" applyFont="1" applyFill="1" applyBorder="1" applyAlignment="1">
      <alignment horizontal="center" vertical="center"/>
    </xf>
    <xf numFmtId="3" fontId="11" fillId="2" borderId="0" xfId="22" applyNumberFormat="1" applyFont="1" applyFill="1" applyAlignment="1">
      <alignment horizontal="left" vertical="top" wrapText="1"/>
    </xf>
    <xf numFmtId="0" fontId="11" fillId="0" borderId="204" xfId="15" applyFont="1" applyFill="1" applyBorder="1" applyAlignment="1">
      <alignment horizontal="center" vertical="center"/>
    </xf>
    <xf numFmtId="0" fontId="11" fillId="0" borderId="2" xfId="15" applyFont="1" applyFill="1" applyBorder="1" applyAlignment="1">
      <alignment horizontal="center" vertical="center"/>
    </xf>
    <xf numFmtId="0" fontId="11" fillId="0" borderId="28" xfId="15" applyFont="1" applyFill="1" applyBorder="1" applyAlignment="1">
      <alignment horizontal="center" vertical="center"/>
    </xf>
    <xf numFmtId="0" fontId="11" fillId="3" borderId="11" xfId="35" applyFont="1" applyFill="1" applyBorder="1" applyAlignment="1">
      <alignment horizontal="center" vertical="center" wrapText="1"/>
    </xf>
    <xf numFmtId="0" fontId="11" fillId="3" borderId="12" xfId="15" applyFont="1" applyFill="1" applyBorder="1" applyAlignment="1">
      <alignment horizontal="center" vertical="center"/>
    </xf>
    <xf numFmtId="0" fontId="11" fillId="0" borderId="204" xfId="35" applyFont="1" applyFill="1" applyBorder="1" applyAlignment="1">
      <alignment horizontal="left" vertical="center" wrapText="1"/>
    </xf>
    <xf numFmtId="0" fontId="11" fillId="0" borderId="2" xfId="35" applyFont="1" applyFill="1" applyBorder="1" applyAlignment="1">
      <alignment horizontal="left" vertical="center" wrapText="1"/>
    </xf>
    <xf numFmtId="0" fontId="11" fillId="0" borderId="33" xfId="35" applyFont="1" applyFill="1" applyBorder="1" applyAlignment="1">
      <alignment horizontal="left" vertical="center" wrapText="1"/>
    </xf>
    <xf numFmtId="38" fontId="11" fillId="0" borderId="217" xfId="22" applyFont="1" applyFill="1" applyBorder="1" applyAlignment="1">
      <alignment horizontal="center" vertical="center" wrapText="1"/>
    </xf>
    <xf numFmtId="38" fontId="11" fillId="0" borderId="23" xfId="22" applyFont="1" applyFill="1" applyBorder="1" applyAlignment="1">
      <alignment horizontal="center" vertical="center"/>
    </xf>
    <xf numFmtId="0" fontId="11" fillId="5" borderId="31" xfId="18" applyFont="1" applyFill="1" applyBorder="1" applyAlignment="1">
      <alignment horizontal="center" vertical="center" textRotation="255" wrapText="1"/>
    </xf>
    <xf numFmtId="0" fontId="11" fillId="5" borderId="32" xfId="18" applyFont="1" applyFill="1" applyBorder="1" applyAlignment="1">
      <alignment horizontal="center" vertical="center" shrinkToFit="1"/>
    </xf>
    <xf numFmtId="0" fontId="11" fillId="5" borderId="2" xfId="18" applyFont="1" applyFill="1" applyBorder="1" applyAlignment="1">
      <alignment horizontal="center" vertical="center" shrinkToFit="1"/>
    </xf>
    <xf numFmtId="0" fontId="11" fillId="5" borderId="33" xfId="18" applyFont="1" applyFill="1" applyBorder="1" applyAlignment="1">
      <alignment horizontal="center" vertical="center" shrinkToFit="1"/>
    </xf>
    <xf numFmtId="0" fontId="11" fillId="5" borderId="31" xfId="18" applyFont="1" applyFill="1" applyBorder="1" applyAlignment="1">
      <alignment horizontal="center" vertical="center" wrapText="1"/>
    </xf>
    <xf numFmtId="0" fontId="11" fillId="5" borderId="22" xfId="18" applyFont="1" applyFill="1" applyBorder="1" applyAlignment="1">
      <alignment horizontal="center" vertical="center" wrapText="1"/>
    </xf>
    <xf numFmtId="0" fontId="11" fillId="5" borderId="23" xfId="18" applyFont="1" applyFill="1" applyBorder="1" applyAlignment="1">
      <alignment horizontal="center" vertical="center" wrapText="1"/>
    </xf>
    <xf numFmtId="0" fontId="11" fillId="5" borderId="29" xfId="18" applyFont="1" applyFill="1" applyBorder="1" applyAlignment="1">
      <alignment horizontal="center" vertical="center" wrapText="1"/>
    </xf>
    <xf numFmtId="0" fontId="11" fillId="5" borderId="32" xfId="18" applyFont="1" applyFill="1" applyBorder="1" applyAlignment="1" applyProtection="1">
      <alignment horizontal="center" vertical="center"/>
      <protection locked="0"/>
    </xf>
    <xf numFmtId="0" fontId="11" fillId="5" borderId="33" xfId="18" applyFont="1" applyFill="1" applyBorder="1" applyAlignment="1" applyProtection="1">
      <alignment horizontal="center" vertical="center"/>
      <protection locked="0"/>
    </xf>
    <xf numFmtId="0" fontId="11" fillId="5" borderId="32" xfId="18" applyFont="1" applyFill="1" applyBorder="1" applyAlignment="1">
      <alignment horizontal="center" vertical="center"/>
    </xf>
    <xf numFmtId="0" fontId="11" fillId="5" borderId="33" xfId="18" applyFont="1" applyFill="1" applyBorder="1" applyAlignment="1">
      <alignment horizontal="center" vertical="center"/>
    </xf>
    <xf numFmtId="182" fontId="11" fillId="5" borderId="32" xfId="18" applyNumberFormat="1" applyFont="1" applyFill="1" applyBorder="1" applyAlignment="1">
      <alignment horizontal="center" vertical="center"/>
    </xf>
    <xf numFmtId="182" fontId="11" fillId="5" borderId="33" xfId="18" applyNumberFormat="1" applyFont="1" applyFill="1" applyBorder="1" applyAlignment="1">
      <alignment horizontal="center" vertical="center"/>
    </xf>
    <xf numFmtId="0" fontId="11" fillId="5" borderId="2" xfId="18" applyFont="1" applyFill="1" applyBorder="1" applyAlignment="1" applyProtection="1">
      <alignment horizontal="center" vertical="center"/>
      <protection locked="0"/>
    </xf>
    <xf numFmtId="0" fontId="11" fillId="5" borderId="59" xfId="18" applyFont="1" applyFill="1" applyBorder="1" applyAlignment="1">
      <alignment horizontal="center" vertical="center"/>
    </xf>
    <xf numFmtId="0" fontId="11" fillId="5" borderId="28" xfId="18" applyFont="1" applyFill="1" applyBorder="1" applyAlignment="1">
      <alignment horizontal="center" vertical="center"/>
    </xf>
    <xf numFmtId="0" fontId="11" fillId="5" borderId="14" xfId="18" applyFont="1" applyFill="1" applyBorder="1" applyAlignment="1">
      <alignment horizontal="center" vertical="center"/>
    </xf>
    <xf numFmtId="0" fontId="11" fillId="5" borderId="24" xfId="18" applyFont="1" applyFill="1" applyBorder="1" applyAlignment="1">
      <alignment horizontal="center" vertical="center"/>
    </xf>
    <xf numFmtId="0" fontId="11" fillId="5" borderId="16" xfId="18" applyFont="1" applyFill="1" applyBorder="1" applyAlignment="1">
      <alignment horizontal="center" vertical="center"/>
    </xf>
    <xf numFmtId="0" fontId="11" fillId="5" borderId="30" xfId="18" applyFont="1" applyFill="1" applyBorder="1" applyAlignment="1">
      <alignment horizontal="center" vertical="center"/>
    </xf>
    <xf numFmtId="0" fontId="29" fillId="0" borderId="31" xfId="18" applyFont="1" applyBorder="1" applyAlignment="1">
      <alignment horizontal="center" vertical="center"/>
    </xf>
    <xf numFmtId="182" fontId="11" fillId="5" borderId="32" xfId="18" applyNumberFormat="1" applyFont="1" applyFill="1" applyBorder="1" applyAlignment="1">
      <alignment horizontal="right" vertical="center"/>
    </xf>
    <xf numFmtId="182" fontId="11" fillId="5" borderId="2" xfId="18" applyNumberFormat="1" applyFont="1" applyFill="1" applyBorder="1" applyAlignment="1">
      <alignment horizontal="right" vertical="center"/>
    </xf>
    <xf numFmtId="182" fontId="11" fillId="5" borderId="33" xfId="18" applyNumberFormat="1" applyFont="1" applyFill="1" applyBorder="1" applyAlignment="1">
      <alignment horizontal="right" vertical="center"/>
    </xf>
    <xf numFmtId="0" fontId="11" fillId="5" borderId="59" xfId="18" applyFont="1" applyFill="1" applyBorder="1" applyAlignment="1">
      <alignment horizontal="center" vertical="center" wrapText="1"/>
    </xf>
    <xf numFmtId="0" fontId="11" fillId="5" borderId="28" xfId="18" applyFont="1" applyFill="1" applyBorder="1" applyAlignment="1">
      <alignment horizontal="center" vertical="center" wrapText="1"/>
    </xf>
    <xf numFmtId="0" fontId="11" fillId="5" borderId="14" xfId="18" applyFont="1" applyFill="1" applyBorder="1" applyAlignment="1">
      <alignment horizontal="center" vertical="center" wrapText="1"/>
    </xf>
    <xf numFmtId="0" fontId="11" fillId="5" borderId="24" xfId="18" applyFont="1" applyFill="1" applyBorder="1" applyAlignment="1">
      <alignment horizontal="center" vertical="center" wrapText="1"/>
    </xf>
    <xf numFmtId="0" fontId="11" fillId="5" borderId="59" xfId="18" applyFont="1" applyFill="1" applyBorder="1" applyAlignment="1" applyProtection="1">
      <alignment horizontal="center" vertical="center"/>
      <protection locked="0"/>
    </xf>
    <xf numFmtId="0" fontId="11" fillId="5" borderId="13" xfId="18" applyFont="1" applyFill="1" applyBorder="1" applyAlignment="1" applyProtection="1">
      <alignment horizontal="center" vertical="center"/>
      <protection locked="0"/>
    </xf>
    <xf numFmtId="0" fontId="11" fillId="5" borderId="28" xfId="18" applyFont="1" applyFill="1" applyBorder="1" applyAlignment="1" applyProtection="1">
      <alignment horizontal="center" vertical="center"/>
      <protection locked="0"/>
    </xf>
    <xf numFmtId="0" fontId="11" fillId="5" borderId="16" xfId="18" applyFont="1" applyFill="1" applyBorder="1" applyAlignment="1" applyProtection="1">
      <alignment horizontal="center" vertical="center"/>
      <protection locked="0"/>
    </xf>
    <xf numFmtId="0" fontId="11" fillId="5" borderId="60" xfId="18" applyFont="1" applyFill="1" applyBorder="1" applyAlignment="1" applyProtection="1">
      <alignment horizontal="center" vertical="center"/>
      <protection locked="0"/>
    </xf>
    <xf numFmtId="0" fontId="11" fillId="5" borderId="30" xfId="18" applyFont="1" applyFill="1" applyBorder="1" applyAlignment="1" applyProtection="1">
      <alignment horizontal="center" vertical="center"/>
      <protection locked="0"/>
    </xf>
    <xf numFmtId="181" fontId="11" fillId="5" borderId="31" xfId="18" applyNumberFormat="1" applyFont="1" applyFill="1" applyBorder="1" applyAlignment="1">
      <alignment horizontal="center" vertical="center" wrapText="1"/>
    </xf>
    <xf numFmtId="0" fontId="11" fillId="0" borderId="32" xfId="18" applyFont="1" applyBorder="1" applyAlignment="1">
      <alignment horizontal="center" vertical="center"/>
    </xf>
    <xf numFmtId="0" fontId="11" fillId="0" borderId="33" xfId="18" applyFont="1" applyBorder="1" applyAlignment="1">
      <alignment horizontal="center" vertical="center"/>
    </xf>
    <xf numFmtId="0" fontId="11" fillId="5" borderId="2" xfId="18" applyFont="1" applyFill="1" applyBorder="1" applyAlignment="1">
      <alignment horizontal="center" vertical="center"/>
    </xf>
    <xf numFmtId="0" fontId="11" fillId="0" borderId="32" xfId="18" applyFont="1" applyBorder="1" applyAlignment="1">
      <alignment horizontal="left" vertical="center"/>
    </xf>
    <xf numFmtId="0" fontId="11" fillId="0" borderId="2" xfId="18" applyFont="1" applyBorder="1" applyAlignment="1">
      <alignment horizontal="left" vertical="center"/>
    </xf>
    <xf numFmtId="0" fontId="11" fillId="5" borderId="31" xfId="18" applyFont="1" applyFill="1" applyBorder="1" applyAlignment="1">
      <alignment horizontal="center" vertical="center"/>
    </xf>
    <xf numFmtId="0" fontId="11" fillId="0" borderId="31" xfId="18" applyFont="1" applyBorder="1" applyAlignment="1">
      <alignment horizontal="center" vertical="center"/>
    </xf>
    <xf numFmtId="0" fontId="29" fillId="0" borderId="32" xfId="18" applyFont="1" applyBorder="1" applyAlignment="1">
      <alignment horizontal="center"/>
    </xf>
    <xf numFmtId="0" fontId="29" fillId="0" borderId="33" xfId="18" applyFont="1" applyBorder="1" applyAlignment="1">
      <alignment horizontal="center"/>
    </xf>
    <xf numFmtId="181" fontId="11" fillId="5" borderId="32" xfId="18" applyNumberFormat="1" applyFont="1" applyFill="1" applyBorder="1" applyAlignment="1">
      <alignment horizontal="center" vertical="center" wrapText="1"/>
    </xf>
    <xf numFmtId="181" fontId="11" fillId="5" borderId="33" xfId="18" applyNumberFormat="1" applyFont="1" applyFill="1" applyBorder="1" applyAlignment="1">
      <alignment horizontal="center" vertical="center" wrapText="1"/>
    </xf>
    <xf numFmtId="0" fontId="29" fillId="0" borderId="2" xfId="18" applyFont="1" applyBorder="1" applyAlignment="1">
      <alignment horizontal="center"/>
    </xf>
    <xf numFmtId="0" fontId="11" fillId="5" borderId="31" xfId="18" applyFont="1" applyFill="1" applyBorder="1" applyAlignment="1" applyProtection="1">
      <alignment horizontal="center" vertical="center" wrapText="1"/>
      <protection locked="0"/>
    </xf>
    <xf numFmtId="0" fontId="11" fillId="4" borderId="32" xfId="18" applyFont="1" applyFill="1" applyBorder="1" applyAlignment="1">
      <alignment horizontal="center" vertical="center"/>
    </xf>
    <xf numFmtId="0" fontId="11" fillId="4" borderId="2" xfId="18" applyFont="1" applyFill="1" applyBorder="1" applyAlignment="1">
      <alignment horizontal="center" vertical="center"/>
    </xf>
    <xf numFmtId="0" fontId="11" fillId="4" borderId="33" xfId="18" applyFont="1" applyFill="1" applyBorder="1" applyAlignment="1">
      <alignment horizontal="center" vertical="center"/>
    </xf>
    <xf numFmtId="0" fontId="11" fillId="5" borderId="32" xfId="18" applyFont="1" applyFill="1" applyBorder="1" applyAlignment="1" applyProtection="1">
      <alignment horizontal="center" vertical="center" wrapText="1"/>
      <protection locked="0"/>
    </xf>
    <xf numFmtId="0" fontId="11" fillId="5" borderId="2" xfId="18" applyFont="1" applyFill="1" applyBorder="1" applyAlignment="1" applyProtection="1">
      <alignment horizontal="center" vertical="center" wrapText="1"/>
      <protection locked="0"/>
    </xf>
    <xf numFmtId="0" fontId="11" fillId="5" borderId="33" xfId="18" applyFont="1" applyFill="1" applyBorder="1" applyAlignment="1" applyProtection="1">
      <alignment horizontal="center" vertical="center" wrapText="1"/>
      <protection locked="0"/>
    </xf>
    <xf numFmtId="0" fontId="33" fillId="0" borderId="60" xfId="18" applyFont="1" applyBorder="1" applyAlignment="1" applyProtection="1">
      <alignment horizontal="left" vertical="center"/>
      <protection locked="0"/>
    </xf>
    <xf numFmtId="0" fontId="11" fillId="5" borderId="22" xfId="18" applyFont="1" applyFill="1" applyBorder="1" applyAlignment="1" applyProtection="1">
      <alignment horizontal="center" vertical="center" wrapText="1"/>
      <protection locked="0"/>
    </xf>
    <xf numFmtId="0" fontId="11" fillId="5" borderId="29" xfId="18" applyFont="1" applyFill="1" applyBorder="1" applyAlignment="1" applyProtection="1">
      <alignment horizontal="center" vertical="center" wrapText="1"/>
      <protection locked="0"/>
    </xf>
    <xf numFmtId="0" fontId="11" fillId="0" borderId="2" xfId="18" applyFont="1" applyBorder="1" applyAlignment="1">
      <alignment horizontal="center" vertical="center"/>
    </xf>
    <xf numFmtId="0" fontId="32" fillId="0" borderId="32" xfId="18" applyFont="1" applyBorder="1" applyAlignment="1" applyProtection="1">
      <alignment horizontal="center" vertical="center"/>
      <protection locked="0"/>
    </xf>
    <xf numFmtId="0" fontId="32" fillId="0" borderId="2" xfId="18" applyFont="1" applyBorder="1" applyAlignment="1" applyProtection="1">
      <alignment horizontal="center" vertical="center"/>
      <protection locked="0"/>
    </xf>
    <xf numFmtId="0" fontId="32" fillId="0" borderId="33" xfId="18" applyFont="1" applyBorder="1" applyAlignment="1" applyProtection="1">
      <alignment horizontal="center" vertical="center"/>
      <protection locked="0"/>
    </xf>
    <xf numFmtId="182" fontId="11" fillId="0" borderId="32" xfId="18" applyNumberFormat="1" applyFont="1" applyBorder="1" applyAlignment="1">
      <alignment horizontal="right" vertical="center"/>
    </xf>
    <xf numFmtId="182" fontId="11" fillId="0" borderId="33" xfId="18" applyNumberFormat="1" applyFont="1" applyBorder="1" applyAlignment="1">
      <alignment horizontal="right" vertical="center"/>
    </xf>
    <xf numFmtId="0" fontId="11" fillId="0" borderId="31" xfId="28" applyFont="1" applyBorder="1" applyAlignment="1">
      <alignment horizontal="center" vertical="center"/>
    </xf>
    <xf numFmtId="0" fontId="11" fillId="0" borderId="33" xfId="28" applyFont="1" applyBorder="1" applyAlignment="1">
      <alignment horizontal="center" vertical="center"/>
    </xf>
    <xf numFmtId="0" fontId="32" fillId="2" borderId="32" xfId="15" applyFont="1" applyFill="1" applyBorder="1" applyAlignment="1">
      <alignment horizontal="center" vertical="center"/>
    </xf>
    <xf numFmtId="0" fontId="32" fillId="2" borderId="2" xfId="15" applyFont="1" applyFill="1" applyBorder="1" applyAlignment="1">
      <alignment horizontal="center" vertical="center"/>
    </xf>
    <xf numFmtId="0" fontId="32" fillId="2" borderId="33" xfId="15" applyFont="1" applyFill="1" applyBorder="1" applyAlignment="1">
      <alignment horizontal="center" vertical="center"/>
    </xf>
    <xf numFmtId="0" fontId="11" fillId="0" borderId="79" xfId="0" applyFont="1" applyBorder="1" applyAlignment="1">
      <alignment horizontal="center" vertical="center"/>
    </xf>
    <xf numFmtId="0" fontId="11" fillId="0" borderId="138" xfId="0" applyFont="1" applyBorder="1" applyAlignment="1">
      <alignment horizontal="center" vertical="center"/>
    </xf>
    <xf numFmtId="0" fontId="11" fillId="0" borderId="139" xfId="0" applyFont="1" applyBorder="1" applyAlignment="1">
      <alignment horizontal="center" vertical="center"/>
    </xf>
    <xf numFmtId="0" fontId="14" fillId="2" borderId="0" xfId="0" applyFont="1" applyFill="1" applyAlignment="1">
      <alignment horizontal="left"/>
    </xf>
    <xf numFmtId="0" fontId="11" fillId="8" borderId="31" xfId="15" applyFont="1" applyFill="1" applyBorder="1" applyAlignment="1">
      <alignment horizontal="center" vertical="center" wrapText="1"/>
    </xf>
    <xf numFmtId="0" fontId="11" fillId="8" borderId="22" xfId="15" applyFont="1" applyFill="1" applyBorder="1" applyAlignment="1">
      <alignment horizontal="center" vertical="center" wrapText="1"/>
    </xf>
    <xf numFmtId="0" fontId="11" fillId="8" borderId="23" xfId="15" applyFont="1" applyFill="1" applyBorder="1" applyAlignment="1">
      <alignment horizontal="center" vertical="center" wrapText="1"/>
    </xf>
    <xf numFmtId="0" fontId="33" fillId="2" borderId="60" xfId="29" applyFont="1" applyFill="1" applyBorder="1" applyAlignment="1">
      <alignment horizontal="left" vertical="center"/>
    </xf>
    <xf numFmtId="0" fontId="11" fillId="7" borderId="31" xfId="29" applyFont="1" applyFill="1" applyBorder="1" applyAlignment="1">
      <alignment horizontal="center" vertical="center" wrapText="1"/>
    </xf>
    <xf numFmtId="0" fontId="11" fillId="7" borderId="22" xfId="29" applyFont="1" applyFill="1" applyBorder="1" applyAlignment="1">
      <alignment horizontal="center" vertical="center" wrapText="1"/>
    </xf>
    <xf numFmtId="0" fontId="32" fillId="2" borderId="32" xfId="29" applyFont="1" applyFill="1" applyBorder="1" applyAlignment="1">
      <alignment horizontal="center" vertical="center"/>
    </xf>
    <xf numFmtId="0" fontId="32" fillId="2" borderId="2" xfId="29" applyFont="1" applyFill="1" applyBorder="1" applyAlignment="1">
      <alignment horizontal="center" vertical="center"/>
    </xf>
    <xf numFmtId="0" fontId="32" fillId="2" borderId="33" xfId="29" applyFont="1" applyFill="1" applyBorder="1" applyAlignment="1">
      <alignment horizontal="center" vertical="center"/>
    </xf>
    <xf numFmtId="0" fontId="11" fillId="0" borderId="79" xfId="28" applyFont="1" applyBorder="1" applyAlignment="1">
      <alignment horizontal="center" vertical="center"/>
    </xf>
    <xf numFmtId="0" fontId="11" fillId="0" borderId="138" xfId="28" applyFont="1" applyBorder="1" applyAlignment="1">
      <alignment horizontal="center" vertical="center"/>
    </xf>
    <xf numFmtId="0" fontId="11" fillId="0" borderId="139" xfId="28" applyFont="1" applyBorder="1" applyAlignment="1">
      <alignment horizontal="center" vertical="center"/>
    </xf>
    <xf numFmtId="0" fontId="11" fillId="8" borderId="32" xfId="29" applyFont="1" applyFill="1" applyBorder="1" applyAlignment="1">
      <alignment horizontal="left" vertical="center" wrapText="1"/>
    </xf>
    <xf numFmtId="0" fontId="11" fillId="8" borderId="2" xfId="29" applyFont="1" applyFill="1" applyBorder="1" applyAlignment="1">
      <alignment horizontal="left" vertical="center" wrapText="1"/>
    </xf>
    <xf numFmtId="0" fontId="11" fillId="8" borderId="33" xfId="29" applyFont="1" applyFill="1" applyBorder="1" applyAlignment="1">
      <alignment horizontal="left" vertical="center" wrapText="1"/>
    </xf>
    <xf numFmtId="0" fontId="11" fillId="9" borderId="32" xfId="28" applyFont="1" applyFill="1" applyBorder="1" applyAlignment="1">
      <alignment vertical="center"/>
    </xf>
    <xf numFmtId="0" fontId="11" fillId="9" borderId="2" xfId="28" applyFont="1" applyFill="1" applyBorder="1" applyAlignment="1">
      <alignment vertical="center"/>
    </xf>
    <xf numFmtId="0" fontId="11" fillId="9" borderId="33" xfId="28" applyFont="1" applyFill="1" applyBorder="1" applyAlignment="1">
      <alignment vertical="center"/>
    </xf>
    <xf numFmtId="0" fontId="11" fillId="0" borderId="100" xfId="28" applyFont="1" applyBorder="1" applyAlignment="1">
      <alignment horizontal="center" vertical="center"/>
    </xf>
    <xf numFmtId="0" fontId="11" fillId="0" borderId="101" xfId="28" applyFont="1" applyBorder="1" applyAlignment="1">
      <alignment horizontal="center" vertical="center"/>
    </xf>
    <xf numFmtId="0" fontId="11" fillId="0" borderId="102" xfId="28" applyFont="1" applyBorder="1" applyAlignment="1">
      <alignment horizontal="center" vertical="center"/>
    </xf>
    <xf numFmtId="0" fontId="11" fillId="7" borderId="23" xfId="29" applyFont="1" applyFill="1" applyBorder="1" applyAlignment="1">
      <alignment horizontal="center" vertical="center" wrapText="1"/>
    </xf>
    <xf numFmtId="0" fontId="11" fillId="8" borderId="79" xfId="29" applyFont="1" applyFill="1" applyBorder="1" applyAlignment="1">
      <alignment horizontal="left" vertical="center" wrapText="1"/>
    </xf>
    <xf numFmtId="0" fontId="11" fillId="8" borderId="138" xfId="29" applyFont="1" applyFill="1" applyBorder="1" applyAlignment="1">
      <alignment horizontal="left" vertical="center" wrapText="1"/>
    </xf>
    <xf numFmtId="0" fontId="11" fillId="8" borderId="139" xfId="29" applyFont="1" applyFill="1" applyBorder="1" applyAlignment="1">
      <alignment horizontal="left" vertical="center" wrapText="1"/>
    </xf>
    <xf numFmtId="0" fontId="11" fillId="0" borderId="190" xfId="28" applyFont="1" applyBorder="1" applyAlignment="1">
      <alignment horizontal="center" vertical="center"/>
    </xf>
    <xf numFmtId="0" fontId="11" fillId="0" borderId="1" xfId="28" applyFont="1" applyBorder="1" applyAlignment="1">
      <alignment horizontal="center" vertical="center"/>
    </xf>
    <xf numFmtId="0" fontId="11" fillId="0" borderId="189" xfId="28" applyFont="1" applyBorder="1" applyAlignment="1">
      <alignment horizontal="center" vertical="center"/>
    </xf>
    <xf numFmtId="0" fontId="11" fillId="0" borderId="32" xfId="28" applyFont="1" applyBorder="1" applyAlignment="1">
      <alignment horizontal="center" vertical="center"/>
    </xf>
    <xf numFmtId="0" fontId="11" fillId="0" borderId="2" xfId="28" applyFont="1" applyBorder="1" applyAlignment="1">
      <alignment horizontal="center" vertical="center"/>
    </xf>
    <xf numFmtId="0" fontId="11" fillId="0" borderId="59" xfId="28" applyFont="1" applyBorder="1" applyAlignment="1">
      <alignment horizontal="center" vertical="center"/>
    </xf>
    <xf numFmtId="0" fontId="11" fillId="0" borderId="13" xfId="28" applyFont="1" applyBorder="1" applyAlignment="1">
      <alignment horizontal="center" vertical="center"/>
    </xf>
    <xf numFmtId="0" fontId="11" fillId="0" borderId="28" xfId="28" applyFont="1" applyBorder="1" applyAlignment="1">
      <alignment horizontal="center" vertical="center"/>
    </xf>
    <xf numFmtId="0" fontId="53" fillId="2" borderId="0" xfId="34" applyFont="1" applyFill="1" applyAlignment="1">
      <alignment horizontal="center" vertical="center"/>
    </xf>
    <xf numFmtId="0" fontId="54" fillId="2" borderId="0" xfId="34" applyFont="1" applyFill="1" applyAlignment="1">
      <alignment horizontal="center" vertical="center"/>
    </xf>
    <xf numFmtId="0" fontId="49" fillId="2" borderId="0" xfId="0" applyFont="1" applyFill="1" applyBorder="1"/>
  </cellXfs>
  <cellStyles count="37">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パーセント 2" xfId="19" xr:uid="{00000000-0005-0000-0000-000009000000}"/>
    <cellStyle name="ハイパーリンク_誓約書" xfId="26" xr:uid="{00000000-0005-0000-0000-00000A000000}"/>
    <cellStyle name="桁区切り" xfId="10" builtinId="6"/>
    <cellStyle name="桁区切り 2" xfId="17" xr:uid="{00000000-0005-0000-0000-00000C000000}"/>
    <cellStyle name="桁区切り 3" xfId="22" xr:uid="{00000000-0005-0000-0000-00000D000000}"/>
    <cellStyle name="桁区切り 3 2" xfId="30" xr:uid="{00000000-0005-0000-0000-00000E000000}"/>
    <cellStyle name="工事費(小)" xfId="11" xr:uid="{00000000-0005-0000-0000-00000F000000}"/>
    <cellStyle name="工事費(大)" xfId="12" xr:uid="{00000000-0005-0000-0000-000010000000}"/>
    <cellStyle name="坪価(小)" xfId="13" xr:uid="{00000000-0005-0000-0000-000011000000}"/>
    <cellStyle name="坪価(大)" xfId="14" xr:uid="{00000000-0005-0000-0000-000012000000}"/>
    <cellStyle name="標準" xfId="0" builtinId="0"/>
    <cellStyle name="標準 2" xfId="15" xr:uid="{00000000-0005-0000-0000-000014000000}"/>
    <cellStyle name="標準 2 2" xfId="28" xr:uid="{00000000-0005-0000-0000-000015000000}"/>
    <cellStyle name="標準 2 2 2" xfId="29" xr:uid="{00000000-0005-0000-0000-000016000000}"/>
    <cellStyle name="標準 3" xfId="18" xr:uid="{00000000-0005-0000-0000-000017000000}"/>
    <cellStyle name="標準 3 2" xfId="24" xr:uid="{00000000-0005-0000-0000-000018000000}"/>
    <cellStyle name="標準 3 2 2" xfId="27" xr:uid="{00000000-0005-0000-0000-000019000000}"/>
    <cellStyle name="標準 3 2 2 2" xfId="33" xr:uid="{246C51E2-C649-489D-8C02-B00786E9A5E7}"/>
    <cellStyle name="標準 4" xfId="23" xr:uid="{00000000-0005-0000-0000-00001A000000}"/>
    <cellStyle name="標準 5" xfId="32" xr:uid="{00000000-0005-0000-0000-00001B000000}"/>
    <cellStyle name="標準 5 2" xfId="34" xr:uid="{5F4D1C24-3127-4BB8-963A-212CE2A0A6C0}"/>
    <cellStyle name="標準_（一宮）様式集　エクセル指定" xfId="20" xr:uid="{00000000-0005-0000-0000-00001C000000}"/>
    <cellStyle name="標準_【岡崎市】様式13-2（別紙）130118" xfId="36" xr:uid="{C721D2F3-F778-4003-84F7-38B229B3E9E7}"/>
    <cellStyle name="標準_【紫波町】様式2-1～2-6 120118" xfId="31" xr:uid="{00000000-0005-0000-0000-00001D000000}"/>
    <cellStyle name="標準_030828　様式集（第9-17・第10-6・第11-8号様式）" xfId="35" xr:uid="{5D086856-64E8-49B6-B2BF-103FB3E546CE}"/>
    <cellStyle name="標準_080521：様式集" xfId="21" xr:uid="{00000000-0005-0000-0000-00001E000000}"/>
    <cellStyle name="標準_110530（青森市）Excel様式【公表版】" xfId="25" xr:uid="{00000000-0005-0000-0000-00001F000000}"/>
    <cellStyle name="未定義" xfId="16" xr:uid="{00000000-0005-0000-0000-00002000000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externalLink" Target="externalLinks/externalLink3.xml" />
  <Relationship Id="rId26" Type="http://schemas.openxmlformats.org/officeDocument/2006/relationships/externalLink" Target="externalLinks/externalLink11.xml" />
  <Relationship Id="rId3" Type="http://schemas.openxmlformats.org/officeDocument/2006/relationships/worksheet" Target="worksheets/sheet3.xml" />
  <Relationship Id="rId21" Type="http://schemas.openxmlformats.org/officeDocument/2006/relationships/externalLink" Target="externalLinks/externalLink6.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externalLink" Target="externalLinks/externalLink2.xml" />
  <Relationship Id="rId25" Type="http://schemas.openxmlformats.org/officeDocument/2006/relationships/externalLink" Target="externalLinks/externalLink10.xml" />
  <Relationship Id="rId2" Type="http://schemas.openxmlformats.org/officeDocument/2006/relationships/worksheet" Target="worksheets/sheet2.xml" />
  <Relationship Id="rId16" Type="http://schemas.openxmlformats.org/officeDocument/2006/relationships/externalLink" Target="externalLinks/externalLink1.xml" />
  <Relationship Id="rId20" Type="http://schemas.openxmlformats.org/officeDocument/2006/relationships/externalLink" Target="externalLinks/externalLink5.xml" />
  <Relationship Id="rId29" Type="http://schemas.openxmlformats.org/officeDocument/2006/relationships/sharedStrings" Target="sharedStrings.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externalLink" Target="externalLinks/externalLink9.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externalLink" Target="externalLinks/externalLink8.xml" />
  <Relationship Id="rId28" Type="http://schemas.openxmlformats.org/officeDocument/2006/relationships/styles" Target="styles.xml" />
  <Relationship Id="rId10" Type="http://schemas.openxmlformats.org/officeDocument/2006/relationships/worksheet" Target="worksheets/sheet10.xml" />
  <Relationship Id="rId19" Type="http://schemas.openxmlformats.org/officeDocument/2006/relationships/externalLink" Target="externalLinks/externalLink4.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externalLink" Target="externalLinks/externalLink7.xml" />
  <Relationship Id="rId27" Type="http://schemas.openxmlformats.org/officeDocument/2006/relationships/theme" Target="theme/theme1.xml" />
  <Relationship Id="rId30" Type="http://schemas.openxmlformats.org/officeDocument/2006/relationships/calcChain" Target="calcChain.xml" />
</Relationships>
</file>

<file path=xl/drawings/drawing1.xml><?xml version="1.0" encoding="utf-8"?>
<xdr:wsDr xmlns:xdr="http://schemas.openxmlformats.org/drawingml/2006/spreadsheetDrawing" xmlns:a="http://schemas.openxmlformats.org/drawingml/2006/main">
  <xdr:twoCellAnchor>
    <xdr:from>
      <xdr:col>3</xdr:col>
      <xdr:colOff>0</xdr:colOff>
      <xdr:row>1</xdr:row>
      <xdr:rowOff>0</xdr:rowOff>
    </xdr:from>
    <xdr:to>
      <xdr:col>3</xdr:col>
      <xdr:colOff>0</xdr:colOff>
      <xdr:row>1</xdr:row>
      <xdr:rowOff>0</xdr:rowOff>
    </xdr:to>
    <xdr:sp macro="" textlink="">
      <xdr:nvSpPr>
        <xdr:cNvPr id="2" name="Line 1">
          <a:extLst>
            <a:ext uri="{FF2B5EF4-FFF2-40B4-BE49-F238E27FC236}">
              <a16:creationId xmlns:a16="http://schemas.microsoft.com/office/drawing/2014/main" id="{58AB3CDD-41BC-48AD-A70C-0E9A70447E46}"/>
            </a:ext>
          </a:extLst>
        </xdr:cNvPr>
        <xdr:cNvSpPr>
          <a:spLocks noChangeShapeType="1"/>
        </xdr:cNvSpPr>
      </xdr:nvSpPr>
      <xdr:spPr bwMode="auto">
        <a:xfrm>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3" name="Line 2">
          <a:extLst>
            <a:ext uri="{FF2B5EF4-FFF2-40B4-BE49-F238E27FC236}">
              <a16:creationId xmlns:a16="http://schemas.microsoft.com/office/drawing/2014/main" id="{9997564E-4EA7-43CE-8BE0-AA22508A5C41}"/>
            </a:ext>
          </a:extLst>
        </xdr:cNvPr>
        <xdr:cNvSpPr>
          <a:spLocks noChangeShapeType="1"/>
        </xdr:cNvSpPr>
      </xdr:nvSpPr>
      <xdr:spPr bwMode="auto">
        <a:xfrm flipV="1">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4" name="Line 3">
          <a:extLst>
            <a:ext uri="{FF2B5EF4-FFF2-40B4-BE49-F238E27FC236}">
              <a16:creationId xmlns:a16="http://schemas.microsoft.com/office/drawing/2014/main" id="{10C51F7B-090A-410D-A98A-B03B2BB95AAB}"/>
            </a:ext>
          </a:extLst>
        </xdr:cNvPr>
        <xdr:cNvSpPr>
          <a:spLocks noChangeShapeType="1"/>
        </xdr:cNvSpPr>
      </xdr:nvSpPr>
      <xdr:spPr bwMode="auto">
        <a:xfrm>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5" name="Line 4">
          <a:extLst>
            <a:ext uri="{FF2B5EF4-FFF2-40B4-BE49-F238E27FC236}">
              <a16:creationId xmlns:a16="http://schemas.microsoft.com/office/drawing/2014/main" id="{01497E46-D973-445F-8D51-32D8024D37E7}"/>
            </a:ext>
          </a:extLst>
        </xdr:cNvPr>
        <xdr:cNvSpPr>
          <a:spLocks noChangeShapeType="1"/>
        </xdr:cNvSpPr>
      </xdr:nvSpPr>
      <xdr:spPr bwMode="auto">
        <a:xfrm flipV="1">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6" name="Line 9">
          <a:extLst>
            <a:ext uri="{FF2B5EF4-FFF2-40B4-BE49-F238E27FC236}">
              <a16:creationId xmlns:a16="http://schemas.microsoft.com/office/drawing/2014/main" id="{A8FD5292-9D45-4D46-82D6-9F3DCDDBC50D}"/>
            </a:ext>
          </a:extLst>
        </xdr:cNvPr>
        <xdr:cNvSpPr>
          <a:spLocks noChangeShapeType="1"/>
        </xdr:cNvSpPr>
      </xdr:nvSpPr>
      <xdr:spPr bwMode="auto">
        <a:xfrm>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7" name="Line 10">
          <a:extLst>
            <a:ext uri="{FF2B5EF4-FFF2-40B4-BE49-F238E27FC236}">
              <a16:creationId xmlns:a16="http://schemas.microsoft.com/office/drawing/2014/main" id="{B46D0CF8-5A4B-4C73-B2E1-2D0E37376C87}"/>
            </a:ext>
          </a:extLst>
        </xdr:cNvPr>
        <xdr:cNvSpPr>
          <a:spLocks noChangeShapeType="1"/>
        </xdr:cNvSpPr>
      </xdr:nvSpPr>
      <xdr:spPr bwMode="auto">
        <a:xfrm flipV="1">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8" name="Line 11">
          <a:extLst>
            <a:ext uri="{FF2B5EF4-FFF2-40B4-BE49-F238E27FC236}">
              <a16:creationId xmlns:a16="http://schemas.microsoft.com/office/drawing/2014/main" id="{93E879F3-684B-4843-BF2B-F12F8B34CEF6}"/>
            </a:ext>
          </a:extLst>
        </xdr:cNvPr>
        <xdr:cNvSpPr>
          <a:spLocks noChangeShapeType="1"/>
        </xdr:cNvSpPr>
      </xdr:nvSpPr>
      <xdr:spPr bwMode="auto">
        <a:xfrm>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9" name="Line 12">
          <a:extLst>
            <a:ext uri="{FF2B5EF4-FFF2-40B4-BE49-F238E27FC236}">
              <a16:creationId xmlns:a16="http://schemas.microsoft.com/office/drawing/2014/main" id="{DD933951-6618-4F55-8F48-93AB539015C2}"/>
            </a:ext>
          </a:extLst>
        </xdr:cNvPr>
        <xdr:cNvSpPr>
          <a:spLocks noChangeShapeType="1"/>
        </xdr:cNvSpPr>
      </xdr:nvSpPr>
      <xdr:spPr bwMode="auto">
        <a:xfrm flipV="1">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0" name="Line 13">
          <a:extLst>
            <a:ext uri="{FF2B5EF4-FFF2-40B4-BE49-F238E27FC236}">
              <a16:creationId xmlns:a16="http://schemas.microsoft.com/office/drawing/2014/main" id="{853A1D1F-2A08-4D87-A50D-5CAB6171E1C3}"/>
            </a:ext>
          </a:extLst>
        </xdr:cNvPr>
        <xdr:cNvSpPr>
          <a:spLocks noChangeShapeType="1"/>
        </xdr:cNvSpPr>
      </xdr:nvSpPr>
      <xdr:spPr bwMode="auto">
        <a:xfrm>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1" name="Line 14">
          <a:extLst>
            <a:ext uri="{FF2B5EF4-FFF2-40B4-BE49-F238E27FC236}">
              <a16:creationId xmlns:a16="http://schemas.microsoft.com/office/drawing/2014/main" id="{3AD3137D-00B3-4EFB-B7CE-22A29E51E5DA}"/>
            </a:ext>
          </a:extLst>
        </xdr:cNvPr>
        <xdr:cNvSpPr>
          <a:spLocks noChangeShapeType="1"/>
        </xdr:cNvSpPr>
      </xdr:nvSpPr>
      <xdr:spPr bwMode="auto">
        <a:xfrm flipV="1">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2" name="Line 15">
          <a:extLst>
            <a:ext uri="{FF2B5EF4-FFF2-40B4-BE49-F238E27FC236}">
              <a16:creationId xmlns:a16="http://schemas.microsoft.com/office/drawing/2014/main" id="{42C6D993-8CC5-49C1-8207-0A8D783B8BE7}"/>
            </a:ext>
          </a:extLst>
        </xdr:cNvPr>
        <xdr:cNvSpPr>
          <a:spLocks noChangeShapeType="1"/>
        </xdr:cNvSpPr>
      </xdr:nvSpPr>
      <xdr:spPr bwMode="auto">
        <a:xfrm>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3" name="Line 16">
          <a:extLst>
            <a:ext uri="{FF2B5EF4-FFF2-40B4-BE49-F238E27FC236}">
              <a16:creationId xmlns:a16="http://schemas.microsoft.com/office/drawing/2014/main" id="{32C333BD-7D1E-456B-AE00-AF57FFB35E86}"/>
            </a:ext>
          </a:extLst>
        </xdr:cNvPr>
        <xdr:cNvSpPr>
          <a:spLocks noChangeShapeType="1"/>
        </xdr:cNvSpPr>
      </xdr:nvSpPr>
      <xdr:spPr bwMode="auto">
        <a:xfrm flipV="1">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4" name="Line 17">
          <a:extLst>
            <a:ext uri="{FF2B5EF4-FFF2-40B4-BE49-F238E27FC236}">
              <a16:creationId xmlns:a16="http://schemas.microsoft.com/office/drawing/2014/main" id="{951DC279-23B1-4C3C-8F77-D2AD9C8EAF35}"/>
            </a:ext>
          </a:extLst>
        </xdr:cNvPr>
        <xdr:cNvSpPr>
          <a:spLocks noChangeShapeType="1"/>
        </xdr:cNvSpPr>
      </xdr:nvSpPr>
      <xdr:spPr bwMode="auto">
        <a:xfrm>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5" name="Line 18">
          <a:extLst>
            <a:ext uri="{FF2B5EF4-FFF2-40B4-BE49-F238E27FC236}">
              <a16:creationId xmlns:a16="http://schemas.microsoft.com/office/drawing/2014/main" id="{20F1917B-2DAC-4DC6-A5FE-22BD281A4EDC}"/>
            </a:ext>
          </a:extLst>
        </xdr:cNvPr>
        <xdr:cNvSpPr>
          <a:spLocks noChangeShapeType="1"/>
        </xdr:cNvSpPr>
      </xdr:nvSpPr>
      <xdr:spPr bwMode="auto">
        <a:xfrm flipV="1">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6" name="Line 19">
          <a:extLst>
            <a:ext uri="{FF2B5EF4-FFF2-40B4-BE49-F238E27FC236}">
              <a16:creationId xmlns:a16="http://schemas.microsoft.com/office/drawing/2014/main" id="{4F886164-B4A5-4938-B605-E60F41471AB5}"/>
            </a:ext>
          </a:extLst>
        </xdr:cNvPr>
        <xdr:cNvSpPr>
          <a:spLocks noChangeShapeType="1"/>
        </xdr:cNvSpPr>
      </xdr:nvSpPr>
      <xdr:spPr bwMode="auto">
        <a:xfrm>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7" name="Line 20">
          <a:extLst>
            <a:ext uri="{FF2B5EF4-FFF2-40B4-BE49-F238E27FC236}">
              <a16:creationId xmlns:a16="http://schemas.microsoft.com/office/drawing/2014/main" id="{61FB60C2-9E50-40AA-B6E7-5B3B13A820F3}"/>
            </a:ext>
          </a:extLst>
        </xdr:cNvPr>
        <xdr:cNvSpPr>
          <a:spLocks noChangeShapeType="1"/>
        </xdr:cNvSpPr>
      </xdr:nvSpPr>
      <xdr:spPr bwMode="auto">
        <a:xfrm flipV="1">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8" name="Line 21">
          <a:extLst>
            <a:ext uri="{FF2B5EF4-FFF2-40B4-BE49-F238E27FC236}">
              <a16:creationId xmlns:a16="http://schemas.microsoft.com/office/drawing/2014/main" id="{AED7C0B8-BE16-47B1-90E8-0C93A7AF0286}"/>
            </a:ext>
          </a:extLst>
        </xdr:cNvPr>
        <xdr:cNvSpPr>
          <a:spLocks noChangeShapeType="1"/>
        </xdr:cNvSpPr>
      </xdr:nvSpPr>
      <xdr:spPr bwMode="auto">
        <a:xfrm>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xdr:row>
      <xdr:rowOff>0</xdr:rowOff>
    </xdr:from>
    <xdr:to>
      <xdr:col>3</xdr:col>
      <xdr:colOff>0</xdr:colOff>
      <xdr:row>1</xdr:row>
      <xdr:rowOff>0</xdr:rowOff>
    </xdr:to>
    <xdr:sp macro="" textlink="">
      <xdr:nvSpPr>
        <xdr:cNvPr id="19" name="Line 24">
          <a:extLst>
            <a:ext uri="{FF2B5EF4-FFF2-40B4-BE49-F238E27FC236}">
              <a16:creationId xmlns:a16="http://schemas.microsoft.com/office/drawing/2014/main" id="{0E400A87-8229-4656-A4FD-DE8C210C3D4A}"/>
            </a:ext>
          </a:extLst>
        </xdr:cNvPr>
        <xdr:cNvSpPr>
          <a:spLocks noChangeShapeType="1"/>
        </xdr:cNvSpPr>
      </xdr:nvSpPr>
      <xdr:spPr bwMode="auto">
        <a:xfrm>
          <a:off x="1743075" y="15240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10.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11.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2.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3.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4.xml.rels>&#65279;<?xml version="1.0" encoding="utf-8" standalone="yes"?>
<Relationships xmlns="http://schemas.openxmlformats.org/package/2006/relationships">
  <Relationship Id="rId2" Type="http://schemas.microsoft.com/office/2019/04/relationships/externalLinkLongPath" Target="file:///Z:\10%20&#9632;&#65308;&#65328;&#65318;&#65321;&#65310;&#9632;\&#26696;&#20214;\&#9331;&#31119;&#23713;&#24066;&#65288;&#31119;&#23713;&#31532;&#20108;&#32102;&#39135;&#65315;&#65289;\&#12461;&#12515;&#12483;&#12471;&#12517;&#12501;&#12525;&#12540;&#38306;&#36899;&#65288;&#39640;&#27211;&#29992;&#65289;\&#25552;&#20986;&#36039;&#26009;\Users\toshihiko.sakai\AppData\Local\Microsoft\Windows\Temporary%20Internet%20Files\Content.Outlook\NPK9A5WJ\Temporary%20Internet%20Files\Content.IE5\OS0SSO3A\20031010&#12288;&#38754;&#31309;&#34920;&#65288;&#24029;&#21475;&#65289;.xls?BE697A1F" TargetMode="External" />
  <Relationship Id="rId1" Type="http://schemas.openxmlformats.org/officeDocument/2006/relationships/externalLinkPath" Target="" TargetMode="External" />
</Relationships>
</file>

<file path=xl/externalLinks/_rels/externalLink5.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6.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7.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8.xml.rels>&#65279;<?xml version="1.0" encoding="utf-8" standalone="yes"?>
<Relationships xmlns="http://schemas.openxmlformats.org/package/2006/relationships">
  <Relationship Id="rId1" Type="http://schemas.openxmlformats.org/officeDocument/2006/relationships/externalLinkPath" Target="" TargetMode="External" />
</Relationships>
</file>

<file path=xl/externalLinks/_rels/externalLink9.xml.rels>&#65279;<?xml version="1.0" encoding="utf-8" standalone="yes"?>
<Relationships xmlns="http://schemas.openxmlformats.org/package/2006/relationships">
  <Relationship Id="rId1" Type="http://schemas.microsoft.com/office/2006/relationships/xlExternalLinkPath/xlPathMissing" Target="C" TargetMode="External" />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年次表 (2)"/>
      <sheetName val="事業費"/>
      <sheetName val="年次表"/>
      <sheetName val="節の割振り"/>
      <sheetName val="年次割比較表"/>
      <sheetName val="諸経費等"/>
      <sheetName val="諸経費率"/>
      <sheetName val="諸経費率 (2)"/>
      <sheetName val="国庫県債"/>
      <sheetName val="生徒数"/>
      <sheetName val="整備規模"/>
      <sheetName val="表紙"/>
      <sheetName val="建築"/>
      <sheetName val="電気"/>
      <sheetName val="機械"/>
      <sheetName val="柔剣道場"/>
      <sheetName val="工事予算の比較"/>
      <sheetName val="工事予算の比較 (2)"/>
      <sheetName val="特殊面積"/>
      <sheetName val="仮設経費"/>
      <sheetName val="仮設規模"/>
      <sheetName val="設備費"/>
      <sheetName val="面積表"/>
      <sheetName val="面積の比較"/>
      <sheetName val="面積表 (2)"/>
      <sheetName val="職員室"/>
      <sheetName val="既設建物"/>
      <sheetName val="３・４階の比較"/>
      <sheetName val="屋外幹線"/>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70下半期CHIBA"/>
      <sheetName val="#REF"/>
    </sheetNames>
    <sheetDataSet>
      <sheetData sheetId="0" refreshError="1"/>
      <sheetData sheetId="1" refreshError="1"/>
      <sheetData sheetId="2" refreshError="1"/>
      <sheetData sheetId="3" refreshError="1"/>
      <sheetData sheetId="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面積表"/>
      <sheetName val="特殊面積表"/>
      <sheetName val="自転車"/>
      <sheetName val="解体面積"/>
      <sheetName val="建築"/>
      <sheetName val="電気"/>
      <sheetName val="機械"/>
      <sheetName val="表紙"/>
      <sheetName val="諸経費等"/>
      <sheetName val="工事予算の比較"/>
      <sheetName val="年次表"/>
      <sheetName val="年次表 (2)"/>
      <sheetName val="設備費"/>
      <sheetName val="全体年次"/>
      <sheetName val="財源"/>
      <sheetName val="諸経費率"/>
      <sheetName val="事務費の計算"/>
    </sheetNames>
    <sheetDataSet>
      <sheetData sheetId="0"/>
      <sheetData sheetId="1" refreshError="1">
        <row r="104">
          <cell r="M104">
            <v>165.15</v>
          </cell>
        </row>
      </sheetData>
      <sheetData sheetId="2"/>
      <sheetData sheetId="3"/>
      <sheetData sheetId="4"/>
      <sheetData sheetId="5"/>
      <sheetData sheetId="6"/>
      <sheetData sheetId="7" refreshError="1">
        <row r="2">
          <cell r="E2" t="str">
            <v>掛川東高等学校</v>
          </cell>
        </row>
        <row r="6">
          <cell r="E6">
            <v>40900</v>
          </cell>
        </row>
        <row r="10">
          <cell r="E10">
            <v>12229.73</v>
          </cell>
        </row>
      </sheetData>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施設規模"/>
      <sheetName val="管理諸室"/>
      <sheetName val="特別教室"/>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必要諸室"/>
      <sheetName val="必要諸室 作業用"/>
      <sheetName val="様式５ 作業用 (2)"/>
    </sheetNames>
    <sheetDataSet>
      <sheetData sheetId="0"/>
      <sheetData sheetId="1" refreshError="1"/>
      <sheetData sheetId="2"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 val="清掃内訳2(1)"/>
      <sheetName val="電気ｺｰﾄﾞ"/>
    </sheetNames>
    <sheetDataSet>
      <sheetData sheetId="0"/>
      <sheetData sheetId="1"/>
      <sheetData sheetId="2"/>
      <sheetData sheetId="3"/>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Book1"/>
    </sheetNames>
    <definedNames>
      <definedName name="Record2"/>
      <definedName name="Record3"/>
      <definedName name="Record4"/>
      <definedName name="Record5"/>
      <definedName name="Record6"/>
      <definedName name="Record7"/>
      <definedName name="Record8"/>
    </definedNames>
    <sheetDataSet>
      <sheetData sheetId="0" refreshError="1"/>
      <sheetData sheetId="1" refreshError="1"/>
      <sheetData sheetId="2" refreshError="1"/>
      <sheetData sheetId="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70下半期CHIBA"/>
      <sheetName val="#REF"/>
    </sheetNames>
    <sheetDataSet>
      <sheetData sheetId="0" refreshError="1"/>
      <sheetData sheetId="1" refreshError="1"/>
      <sheetData sheetId="2" refreshError="1"/>
      <sheetData sheetId="3" refreshError="1"/>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
      <sheetName val="Sheet1"/>
      <sheetName val="Sheet2"/>
      <sheetName val="Sheet3"/>
      <sheetName val="70下半期CHIBA"/>
      <sheetName val="#REF"/>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0"/>
  <sheetViews>
    <sheetView showGridLines="0" view="pageBreakPreview" zoomScaleNormal="100" zoomScaleSheetLayoutView="100" workbookViewId="0">
      <selection activeCell="L3" sqref="L3"/>
    </sheetView>
  </sheetViews>
  <sheetFormatPr defaultRowHeight="12.5" x14ac:dyDescent="0.2"/>
  <cols>
    <col min="1" max="1" width="5.09765625" style="43" customWidth="1"/>
    <col min="2" max="3" width="7.69921875" style="43" customWidth="1"/>
    <col min="4" max="4" width="5" style="43" customWidth="1"/>
    <col min="5" max="10" width="4.69921875" style="43" customWidth="1"/>
    <col min="11" max="11" width="15.69921875" style="43" customWidth="1"/>
    <col min="12" max="12" width="60.69921875" style="43" customWidth="1"/>
    <col min="13" max="13" width="6.69921875" style="43" customWidth="1"/>
    <col min="14" max="255" width="9.09765625" style="43"/>
    <col min="256" max="256" width="5.09765625" style="43" customWidth="1"/>
    <col min="257" max="258" width="5.69921875" style="43" customWidth="1"/>
    <col min="259" max="259" width="5" style="43" customWidth="1"/>
    <col min="260" max="266" width="6.3984375" style="43" customWidth="1"/>
    <col min="267" max="267" width="12.8984375" style="43" customWidth="1"/>
    <col min="268" max="268" width="46.3984375" style="43" customWidth="1"/>
    <col min="269" max="269" width="6.69921875" style="43" customWidth="1"/>
    <col min="270" max="511" width="9.09765625" style="43"/>
    <col min="512" max="512" width="5.09765625" style="43" customWidth="1"/>
    <col min="513" max="514" width="5.69921875" style="43" customWidth="1"/>
    <col min="515" max="515" width="5" style="43" customWidth="1"/>
    <col min="516" max="522" width="6.3984375" style="43" customWidth="1"/>
    <col min="523" max="523" width="12.8984375" style="43" customWidth="1"/>
    <col min="524" max="524" width="46.3984375" style="43" customWidth="1"/>
    <col min="525" max="525" width="6.69921875" style="43" customWidth="1"/>
    <col min="526" max="767" width="9.09765625" style="43"/>
    <col min="768" max="768" width="5.09765625" style="43" customWidth="1"/>
    <col min="769" max="770" width="5.69921875" style="43" customWidth="1"/>
    <col min="771" max="771" width="5" style="43" customWidth="1"/>
    <col min="772" max="778" width="6.3984375" style="43" customWidth="1"/>
    <col min="779" max="779" width="12.8984375" style="43" customWidth="1"/>
    <col min="780" max="780" width="46.3984375" style="43" customWidth="1"/>
    <col min="781" max="781" width="6.69921875" style="43" customWidth="1"/>
    <col min="782" max="1023" width="9.09765625" style="43"/>
    <col min="1024" max="1024" width="5.09765625" style="43" customWidth="1"/>
    <col min="1025" max="1026" width="5.69921875" style="43" customWidth="1"/>
    <col min="1027" max="1027" width="5" style="43" customWidth="1"/>
    <col min="1028" max="1034" width="6.3984375" style="43" customWidth="1"/>
    <col min="1035" max="1035" width="12.8984375" style="43" customWidth="1"/>
    <col min="1036" max="1036" width="46.3984375" style="43" customWidth="1"/>
    <col min="1037" max="1037" width="6.69921875" style="43" customWidth="1"/>
    <col min="1038" max="1279" width="9.09765625" style="43"/>
    <col min="1280" max="1280" width="5.09765625" style="43" customWidth="1"/>
    <col min="1281" max="1282" width="5.69921875" style="43" customWidth="1"/>
    <col min="1283" max="1283" width="5" style="43" customWidth="1"/>
    <col min="1284" max="1290" width="6.3984375" style="43" customWidth="1"/>
    <col min="1291" max="1291" width="12.8984375" style="43" customWidth="1"/>
    <col min="1292" max="1292" width="46.3984375" style="43" customWidth="1"/>
    <col min="1293" max="1293" width="6.69921875" style="43" customWidth="1"/>
    <col min="1294" max="1535" width="9.09765625" style="43"/>
    <col min="1536" max="1536" width="5.09765625" style="43" customWidth="1"/>
    <col min="1537" max="1538" width="5.69921875" style="43" customWidth="1"/>
    <col min="1539" max="1539" width="5" style="43" customWidth="1"/>
    <col min="1540" max="1546" width="6.3984375" style="43" customWidth="1"/>
    <col min="1547" max="1547" width="12.8984375" style="43" customWidth="1"/>
    <col min="1548" max="1548" width="46.3984375" style="43" customWidth="1"/>
    <col min="1549" max="1549" width="6.69921875" style="43" customWidth="1"/>
    <col min="1550" max="1791" width="9.09765625" style="43"/>
    <col min="1792" max="1792" width="5.09765625" style="43" customWidth="1"/>
    <col min="1793" max="1794" width="5.69921875" style="43" customWidth="1"/>
    <col min="1795" max="1795" width="5" style="43" customWidth="1"/>
    <col min="1796" max="1802" width="6.3984375" style="43" customWidth="1"/>
    <col min="1803" max="1803" width="12.8984375" style="43" customWidth="1"/>
    <col min="1804" max="1804" width="46.3984375" style="43" customWidth="1"/>
    <col min="1805" max="1805" width="6.69921875" style="43" customWidth="1"/>
    <col min="1806" max="2047" width="9.09765625" style="43"/>
    <col min="2048" max="2048" width="5.09765625" style="43" customWidth="1"/>
    <col min="2049" max="2050" width="5.69921875" style="43" customWidth="1"/>
    <col min="2051" max="2051" width="5" style="43" customWidth="1"/>
    <col min="2052" max="2058" width="6.3984375" style="43" customWidth="1"/>
    <col min="2059" max="2059" width="12.8984375" style="43" customWidth="1"/>
    <col min="2060" max="2060" width="46.3984375" style="43" customWidth="1"/>
    <col min="2061" max="2061" width="6.69921875" style="43" customWidth="1"/>
    <col min="2062" max="2303" width="9.09765625" style="43"/>
    <col min="2304" max="2304" width="5.09765625" style="43" customWidth="1"/>
    <col min="2305" max="2306" width="5.69921875" style="43" customWidth="1"/>
    <col min="2307" max="2307" width="5" style="43" customWidth="1"/>
    <col min="2308" max="2314" width="6.3984375" style="43" customWidth="1"/>
    <col min="2315" max="2315" width="12.8984375" style="43" customWidth="1"/>
    <col min="2316" max="2316" width="46.3984375" style="43" customWidth="1"/>
    <col min="2317" max="2317" width="6.69921875" style="43" customWidth="1"/>
    <col min="2318" max="2559" width="9.09765625" style="43"/>
    <col min="2560" max="2560" width="5.09765625" style="43" customWidth="1"/>
    <col min="2561" max="2562" width="5.69921875" style="43" customWidth="1"/>
    <col min="2563" max="2563" width="5" style="43" customWidth="1"/>
    <col min="2564" max="2570" width="6.3984375" style="43" customWidth="1"/>
    <col min="2571" max="2571" width="12.8984375" style="43" customWidth="1"/>
    <col min="2572" max="2572" width="46.3984375" style="43" customWidth="1"/>
    <col min="2573" max="2573" width="6.69921875" style="43" customWidth="1"/>
    <col min="2574" max="2815" width="9.09765625" style="43"/>
    <col min="2816" max="2816" width="5.09765625" style="43" customWidth="1"/>
    <col min="2817" max="2818" width="5.69921875" style="43" customWidth="1"/>
    <col min="2819" max="2819" width="5" style="43" customWidth="1"/>
    <col min="2820" max="2826" width="6.3984375" style="43" customWidth="1"/>
    <col min="2827" max="2827" width="12.8984375" style="43" customWidth="1"/>
    <col min="2828" max="2828" width="46.3984375" style="43" customWidth="1"/>
    <col min="2829" max="2829" width="6.69921875" style="43" customWidth="1"/>
    <col min="2830" max="3071" width="9.09765625" style="43"/>
    <col min="3072" max="3072" width="5.09765625" style="43" customWidth="1"/>
    <col min="3073" max="3074" width="5.69921875" style="43" customWidth="1"/>
    <col min="3075" max="3075" width="5" style="43" customWidth="1"/>
    <col min="3076" max="3082" width="6.3984375" style="43" customWidth="1"/>
    <col min="3083" max="3083" width="12.8984375" style="43" customWidth="1"/>
    <col min="3084" max="3084" width="46.3984375" style="43" customWidth="1"/>
    <col min="3085" max="3085" width="6.69921875" style="43" customWidth="1"/>
    <col min="3086" max="3327" width="9.09765625" style="43"/>
    <col min="3328" max="3328" width="5.09765625" style="43" customWidth="1"/>
    <col min="3329" max="3330" width="5.69921875" style="43" customWidth="1"/>
    <col min="3331" max="3331" width="5" style="43" customWidth="1"/>
    <col min="3332" max="3338" width="6.3984375" style="43" customWidth="1"/>
    <col min="3339" max="3339" width="12.8984375" style="43" customWidth="1"/>
    <col min="3340" max="3340" width="46.3984375" style="43" customWidth="1"/>
    <col min="3341" max="3341" width="6.69921875" style="43" customWidth="1"/>
    <col min="3342" max="3583" width="9.09765625" style="43"/>
    <col min="3584" max="3584" width="5.09765625" style="43" customWidth="1"/>
    <col min="3585" max="3586" width="5.69921875" style="43" customWidth="1"/>
    <col min="3587" max="3587" width="5" style="43" customWidth="1"/>
    <col min="3588" max="3594" width="6.3984375" style="43" customWidth="1"/>
    <col min="3595" max="3595" width="12.8984375" style="43" customWidth="1"/>
    <col min="3596" max="3596" width="46.3984375" style="43" customWidth="1"/>
    <col min="3597" max="3597" width="6.69921875" style="43" customWidth="1"/>
    <col min="3598" max="3839" width="9.09765625" style="43"/>
    <col min="3840" max="3840" width="5.09765625" style="43" customWidth="1"/>
    <col min="3841" max="3842" width="5.69921875" style="43" customWidth="1"/>
    <col min="3843" max="3843" width="5" style="43" customWidth="1"/>
    <col min="3844" max="3850" width="6.3984375" style="43" customWidth="1"/>
    <col min="3851" max="3851" width="12.8984375" style="43" customWidth="1"/>
    <col min="3852" max="3852" width="46.3984375" style="43" customWidth="1"/>
    <col min="3853" max="3853" width="6.69921875" style="43" customWidth="1"/>
    <col min="3854" max="4095" width="9.09765625" style="43"/>
    <col min="4096" max="4096" width="5.09765625" style="43" customWidth="1"/>
    <col min="4097" max="4098" width="5.69921875" style="43" customWidth="1"/>
    <col min="4099" max="4099" width="5" style="43" customWidth="1"/>
    <col min="4100" max="4106" width="6.3984375" style="43" customWidth="1"/>
    <col min="4107" max="4107" width="12.8984375" style="43" customWidth="1"/>
    <col min="4108" max="4108" width="46.3984375" style="43" customWidth="1"/>
    <col min="4109" max="4109" width="6.69921875" style="43" customWidth="1"/>
    <col min="4110" max="4351" width="9.09765625" style="43"/>
    <col min="4352" max="4352" width="5.09765625" style="43" customWidth="1"/>
    <col min="4353" max="4354" width="5.69921875" style="43" customWidth="1"/>
    <col min="4355" max="4355" width="5" style="43" customWidth="1"/>
    <col min="4356" max="4362" width="6.3984375" style="43" customWidth="1"/>
    <col min="4363" max="4363" width="12.8984375" style="43" customWidth="1"/>
    <col min="4364" max="4364" width="46.3984375" style="43" customWidth="1"/>
    <col min="4365" max="4365" width="6.69921875" style="43" customWidth="1"/>
    <col min="4366" max="4607" width="9.09765625" style="43"/>
    <col min="4608" max="4608" width="5.09765625" style="43" customWidth="1"/>
    <col min="4609" max="4610" width="5.69921875" style="43" customWidth="1"/>
    <col min="4611" max="4611" width="5" style="43" customWidth="1"/>
    <col min="4612" max="4618" width="6.3984375" style="43" customWidth="1"/>
    <col min="4619" max="4619" width="12.8984375" style="43" customWidth="1"/>
    <col min="4620" max="4620" width="46.3984375" style="43" customWidth="1"/>
    <col min="4621" max="4621" width="6.69921875" style="43" customWidth="1"/>
    <col min="4622" max="4863" width="9.09765625" style="43"/>
    <col min="4864" max="4864" width="5.09765625" style="43" customWidth="1"/>
    <col min="4865" max="4866" width="5.69921875" style="43" customWidth="1"/>
    <col min="4867" max="4867" width="5" style="43" customWidth="1"/>
    <col min="4868" max="4874" width="6.3984375" style="43" customWidth="1"/>
    <col min="4875" max="4875" width="12.8984375" style="43" customWidth="1"/>
    <col min="4876" max="4876" width="46.3984375" style="43" customWidth="1"/>
    <col min="4877" max="4877" width="6.69921875" style="43" customWidth="1"/>
    <col min="4878" max="5119" width="9.09765625" style="43"/>
    <col min="5120" max="5120" width="5.09765625" style="43" customWidth="1"/>
    <col min="5121" max="5122" width="5.69921875" style="43" customWidth="1"/>
    <col min="5123" max="5123" width="5" style="43" customWidth="1"/>
    <col min="5124" max="5130" width="6.3984375" style="43" customWidth="1"/>
    <col min="5131" max="5131" width="12.8984375" style="43" customWidth="1"/>
    <col min="5132" max="5132" width="46.3984375" style="43" customWidth="1"/>
    <col min="5133" max="5133" width="6.69921875" style="43" customWidth="1"/>
    <col min="5134" max="5375" width="9.09765625" style="43"/>
    <col min="5376" max="5376" width="5.09765625" style="43" customWidth="1"/>
    <col min="5377" max="5378" width="5.69921875" style="43" customWidth="1"/>
    <col min="5379" max="5379" width="5" style="43" customWidth="1"/>
    <col min="5380" max="5386" width="6.3984375" style="43" customWidth="1"/>
    <col min="5387" max="5387" width="12.8984375" style="43" customWidth="1"/>
    <col min="5388" max="5388" width="46.3984375" style="43" customWidth="1"/>
    <col min="5389" max="5389" width="6.69921875" style="43" customWidth="1"/>
    <col min="5390" max="5631" width="9.09765625" style="43"/>
    <col min="5632" max="5632" width="5.09765625" style="43" customWidth="1"/>
    <col min="5633" max="5634" width="5.69921875" style="43" customWidth="1"/>
    <col min="5635" max="5635" width="5" style="43" customWidth="1"/>
    <col min="5636" max="5642" width="6.3984375" style="43" customWidth="1"/>
    <col min="5643" max="5643" width="12.8984375" style="43" customWidth="1"/>
    <col min="5644" max="5644" width="46.3984375" style="43" customWidth="1"/>
    <col min="5645" max="5645" width="6.69921875" style="43" customWidth="1"/>
    <col min="5646" max="5887" width="9.09765625" style="43"/>
    <col min="5888" max="5888" width="5.09765625" style="43" customWidth="1"/>
    <col min="5889" max="5890" width="5.69921875" style="43" customWidth="1"/>
    <col min="5891" max="5891" width="5" style="43" customWidth="1"/>
    <col min="5892" max="5898" width="6.3984375" style="43" customWidth="1"/>
    <col min="5899" max="5899" width="12.8984375" style="43" customWidth="1"/>
    <col min="5900" max="5900" width="46.3984375" style="43" customWidth="1"/>
    <col min="5901" max="5901" width="6.69921875" style="43" customWidth="1"/>
    <col min="5902" max="6143" width="9.09765625" style="43"/>
    <col min="6144" max="6144" width="5.09765625" style="43" customWidth="1"/>
    <col min="6145" max="6146" width="5.69921875" style="43" customWidth="1"/>
    <col min="6147" max="6147" width="5" style="43" customWidth="1"/>
    <col min="6148" max="6154" width="6.3984375" style="43" customWidth="1"/>
    <col min="6155" max="6155" width="12.8984375" style="43" customWidth="1"/>
    <col min="6156" max="6156" width="46.3984375" style="43" customWidth="1"/>
    <col min="6157" max="6157" width="6.69921875" style="43" customWidth="1"/>
    <col min="6158" max="6399" width="9.09765625" style="43"/>
    <col min="6400" max="6400" width="5.09765625" style="43" customWidth="1"/>
    <col min="6401" max="6402" width="5.69921875" style="43" customWidth="1"/>
    <col min="6403" max="6403" width="5" style="43" customWidth="1"/>
    <col min="6404" max="6410" width="6.3984375" style="43" customWidth="1"/>
    <col min="6411" max="6411" width="12.8984375" style="43" customWidth="1"/>
    <col min="6412" max="6412" width="46.3984375" style="43" customWidth="1"/>
    <col min="6413" max="6413" width="6.69921875" style="43" customWidth="1"/>
    <col min="6414" max="6655" width="9.09765625" style="43"/>
    <col min="6656" max="6656" width="5.09765625" style="43" customWidth="1"/>
    <col min="6657" max="6658" width="5.69921875" style="43" customWidth="1"/>
    <col min="6659" max="6659" width="5" style="43" customWidth="1"/>
    <col min="6660" max="6666" width="6.3984375" style="43" customWidth="1"/>
    <col min="6667" max="6667" width="12.8984375" style="43" customWidth="1"/>
    <col min="6668" max="6668" width="46.3984375" style="43" customWidth="1"/>
    <col min="6669" max="6669" width="6.69921875" style="43" customWidth="1"/>
    <col min="6670" max="6911" width="9.09765625" style="43"/>
    <col min="6912" max="6912" width="5.09765625" style="43" customWidth="1"/>
    <col min="6913" max="6914" width="5.69921875" style="43" customWidth="1"/>
    <col min="6915" max="6915" width="5" style="43" customWidth="1"/>
    <col min="6916" max="6922" width="6.3984375" style="43" customWidth="1"/>
    <col min="6923" max="6923" width="12.8984375" style="43" customWidth="1"/>
    <col min="6924" max="6924" width="46.3984375" style="43" customWidth="1"/>
    <col min="6925" max="6925" width="6.69921875" style="43" customWidth="1"/>
    <col min="6926" max="7167" width="9.09765625" style="43"/>
    <col min="7168" max="7168" width="5.09765625" style="43" customWidth="1"/>
    <col min="7169" max="7170" width="5.69921875" style="43" customWidth="1"/>
    <col min="7171" max="7171" width="5" style="43" customWidth="1"/>
    <col min="7172" max="7178" width="6.3984375" style="43" customWidth="1"/>
    <col min="7179" max="7179" width="12.8984375" style="43" customWidth="1"/>
    <col min="7180" max="7180" width="46.3984375" style="43" customWidth="1"/>
    <col min="7181" max="7181" width="6.69921875" style="43" customWidth="1"/>
    <col min="7182" max="7423" width="9.09765625" style="43"/>
    <col min="7424" max="7424" width="5.09765625" style="43" customWidth="1"/>
    <col min="7425" max="7426" width="5.69921875" style="43" customWidth="1"/>
    <col min="7427" max="7427" width="5" style="43" customWidth="1"/>
    <col min="7428" max="7434" width="6.3984375" style="43" customWidth="1"/>
    <col min="7435" max="7435" width="12.8984375" style="43" customWidth="1"/>
    <col min="7436" max="7436" width="46.3984375" style="43" customWidth="1"/>
    <col min="7437" max="7437" width="6.69921875" style="43" customWidth="1"/>
    <col min="7438" max="7679" width="9.09765625" style="43"/>
    <col min="7680" max="7680" width="5.09765625" style="43" customWidth="1"/>
    <col min="7681" max="7682" width="5.69921875" style="43" customWidth="1"/>
    <col min="7683" max="7683" width="5" style="43" customWidth="1"/>
    <col min="7684" max="7690" width="6.3984375" style="43" customWidth="1"/>
    <col min="7691" max="7691" width="12.8984375" style="43" customWidth="1"/>
    <col min="7692" max="7692" width="46.3984375" style="43" customWidth="1"/>
    <col min="7693" max="7693" width="6.69921875" style="43" customWidth="1"/>
    <col min="7694" max="7935" width="9.09765625" style="43"/>
    <col min="7936" max="7936" width="5.09765625" style="43" customWidth="1"/>
    <col min="7937" max="7938" width="5.69921875" style="43" customWidth="1"/>
    <col min="7939" max="7939" width="5" style="43" customWidth="1"/>
    <col min="7940" max="7946" width="6.3984375" style="43" customWidth="1"/>
    <col min="7947" max="7947" width="12.8984375" style="43" customWidth="1"/>
    <col min="7948" max="7948" width="46.3984375" style="43" customWidth="1"/>
    <col min="7949" max="7949" width="6.69921875" style="43" customWidth="1"/>
    <col min="7950" max="8191" width="9.09765625" style="43"/>
    <col min="8192" max="8192" width="5.09765625" style="43" customWidth="1"/>
    <col min="8193" max="8194" width="5.69921875" style="43" customWidth="1"/>
    <col min="8195" max="8195" width="5" style="43" customWidth="1"/>
    <col min="8196" max="8202" width="6.3984375" style="43" customWidth="1"/>
    <col min="8203" max="8203" width="12.8984375" style="43" customWidth="1"/>
    <col min="8204" max="8204" width="46.3984375" style="43" customWidth="1"/>
    <col min="8205" max="8205" width="6.69921875" style="43" customWidth="1"/>
    <col min="8206" max="8447" width="9.09765625" style="43"/>
    <col min="8448" max="8448" width="5.09765625" style="43" customWidth="1"/>
    <col min="8449" max="8450" width="5.69921875" style="43" customWidth="1"/>
    <col min="8451" max="8451" width="5" style="43" customWidth="1"/>
    <col min="8452" max="8458" width="6.3984375" style="43" customWidth="1"/>
    <col min="8459" max="8459" width="12.8984375" style="43" customWidth="1"/>
    <col min="8460" max="8460" width="46.3984375" style="43" customWidth="1"/>
    <col min="8461" max="8461" width="6.69921875" style="43" customWidth="1"/>
    <col min="8462" max="8703" width="9.09765625" style="43"/>
    <col min="8704" max="8704" width="5.09765625" style="43" customWidth="1"/>
    <col min="8705" max="8706" width="5.69921875" style="43" customWidth="1"/>
    <col min="8707" max="8707" width="5" style="43" customWidth="1"/>
    <col min="8708" max="8714" width="6.3984375" style="43" customWidth="1"/>
    <col min="8715" max="8715" width="12.8984375" style="43" customWidth="1"/>
    <col min="8716" max="8716" width="46.3984375" style="43" customWidth="1"/>
    <col min="8717" max="8717" width="6.69921875" style="43" customWidth="1"/>
    <col min="8718" max="8959" width="9.09765625" style="43"/>
    <col min="8960" max="8960" width="5.09765625" style="43" customWidth="1"/>
    <col min="8961" max="8962" width="5.69921875" style="43" customWidth="1"/>
    <col min="8963" max="8963" width="5" style="43" customWidth="1"/>
    <col min="8964" max="8970" width="6.3984375" style="43" customWidth="1"/>
    <col min="8971" max="8971" width="12.8984375" style="43" customWidth="1"/>
    <col min="8972" max="8972" width="46.3984375" style="43" customWidth="1"/>
    <col min="8973" max="8973" width="6.69921875" style="43" customWidth="1"/>
    <col min="8974" max="9215" width="9.09765625" style="43"/>
    <col min="9216" max="9216" width="5.09765625" style="43" customWidth="1"/>
    <col min="9217" max="9218" width="5.69921875" style="43" customWidth="1"/>
    <col min="9219" max="9219" width="5" style="43" customWidth="1"/>
    <col min="9220" max="9226" width="6.3984375" style="43" customWidth="1"/>
    <col min="9227" max="9227" width="12.8984375" style="43" customWidth="1"/>
    <col min="9228" max="9228" width="46.3984375" style="43" customWidth="1"/>
    <col min="9229" max="9229" width="6.69921875" style="43" customWidth="1"/>
    <col min="9230" max="9471" width="9.09765625" style="43"/>
    <col min="9472" max="9472" width="5.09765625" style="43" customWidth="1"/>
    <col min="9473" max="9474" width="5.69921875" style="43" customWidth="1"/>
    <col min="9475" max="9475" width="5" style="43" customWidth="1"/>
    <col min="9476" max="9482" width="6.3984375" style="43" customWidth="1"/>
    <col min="9483" max="9483" width="12.8984375" style="43" customWidth="1"/>
    <col min="9484" max="9484" width="46.3984375" style="43" customWidth="1"/>
    <col min="9485" max="9485" width="6.69921875" style="43" customWidth="1"/>
    <col min="9486" max="9727" width="9.09765625" style="43"/>
    <col min="9728" max="9728" width="5.09765625" style="43" customWidth="1"/>
    <col min="9729" max="9730" width="5.69921875" style="43" customWidth="1"/>
    <col min="9731" max="9731" width="5" style="43" customWidth="1"/>
    <col min="9732" max="9738" width="6.3984375" style="43" customWidth="1"/>
    <col min="9739" max="9739" width="12.8984375" style="43" customWidth="1"/>
    <col min="9740" max="9740" width="46.3984375" style="43" customWidth="1"/>
    <col min="9741" max="9741" width="6.69921875" style="43" customWidth="1"/>
    <col min="9742" max="9983" width="9.09765625" style="43"/>
    <col min="9984" max="9984" width="5.09765625" style="43" customWidth="1"/>
    <col min="9985" max="9986" width="5.69921875" style="43" customWidth="1"/>
    <col min="9987" max="9987" width="5" style="43" customWidth="1"/>
    <col min="9988" max="9994" width="6.3984375" style="43" customWidth="1"/>
    <col min="9995" max="9995" width="12.8984375" style="43" customWidth="1"/>
    <col min="9996" max="9996" width="46.3984375" style="43" customWidth="1"/>
    <col min="9997" max="9997" width="6.69921875" style="43" customWidth="1"/>
    <col min="9998" max="10239" width="9.09765625" style="43"/>
    <col min="10240" max="10240" width="5.09765625" style="43" customWidth="1"/>
    <col min="10241" max="10242" width="5.69921875" style="43" customWidth="1"/>
    <col min="10243" max="10243" width="5" style="43" customWidth="1"/>
    <col min="10244" max="10250" width="6.3984375" style="43" customWidth="1"/>
    <col min="10251" max="10251" width="12.8984375" style="43" customWidth="1"/>
    <col min="10252" max="10252" width="46.3984375" style="43" customWidth="1"/>
    <col min="10253" max="10253" width="6.69921875" style="43" customWidth="1"/>
    <col min="10254" max="10495" width="9.09765625" style="43"/>
    <col min="10496" max="10496" width="5.09765625" style="43" customWidth="1"/>
    <col min="10497" max="10498" width="5.69921875" style="43" customWidth="1"/>
    <col min="10499" max="10499" width="5" style="43" customWidth="1"/>
    <col min="10500" max="10506" width="6.3984375" style="43" customWidth="1"/>
    <col min="10507" max="10507" width="12.8984375" style="43" customWidth="1"/>
    <col min="10508" max="10508" width="46.3984375" style="43" customWidth="1"/>
    <col min="10509" max="10509" width="6.69921875" style="43" customWidth="1"/>
    <col min="10510" max="10751" width="9.09765625" style="43"/>
    <col min="10752" max="10752" width="5.09765625" style="43" customWidth="1"/>
    <col min="10753" max="10754" width="5.69921875" style="43" customWidth="1"/>
    <col min="10755" max="10755" width="5" style="43" customWidth="1"/>
    <col min="10756" max="10762" width="6.3984375" style="43" customWidth="1"/>
    <col min="10763" max="10763" width="12.8984375" style="43" customWidth="1"/>
    <col min="10764" max="10764" width="46.3984375" style="43" customWidth="1"/>
    <col min="10765" max="10765" width="6.69921875" style="43" customWidth="1"/>
    <col min="10766" max="11007" width="9.09765625" style="43"/>
    <col min="11008" max="11008" width="5.09765625" style="43" customWidth="1"/>
    <col min="11009" max="11010" width="5.69921875" style="43" customWidth="1"/>
    <col min="11011" max="11011" width="5" style="43" customWidth="1"/>
    <col min="11012" max="11018" width="6.3984375" style="43" customWidth="1"/>
    <col min="11019" max="11019" width="12.8984375" style="43" customWidth="1"/>
    <col min="11020" max="11020" width="46.3984375" style="43" customWidth="1"/>
    <col min="11021" max="11021" width="6.69921875" style="43" customWidth="1"/>
    <col min="11022" max="11263" width="9.09765625" style="43"/>
    <col min="11264" max="11264" width="5.09765625" style="43" customWidth="1"/>
    <col min="11265" max="11266" width="5.69921875" style="43" customWidth="1"/>
    <col min="11267" max="11267" width="5" style="43" customWidth="1"/>
    <col min="11268" max="11274" width="6.3984375" style="43" customWidth="1"/>
    <col min="11275" max="11275" width="12.8984375" style="43" customWidth="1"/>
    <col min="11276" max="11276" width="46.3984375" style="43" customWidth="1"/>
    <col min="11277" max="11277" width="6.69921875" style="43" customWidth="1"/>
    <col min="11278" max="11519" width="9.09765625" style="43"/>
    <col min="11520" max="11520" width="5.09765625" style="43" customWidth="1"/>
    <col min="11521" max="11522" width="5.69921875" style="43" customWidth="1"/>
    <col min="11523" max="11523" width="5" style="43" customWidth="1"/>
    <col min="11524" max="11530" width="6.3984375" style="43" customWidth="1"/>
    <col min="11531" max="11531" width="12.8984375" style="43" customWidth="1"/>
    <col min="11532" max="11532" width="46.3984375" style="43" customWidth="1"/>
    <col min="11533" max="11533" width="6.69921875" style="43" customWidth="1"/>
    <col min="11534" max="11775" width="9.09765625" style="43"/>
    <col min="11776" max="11776" width="5.09765625" style="43" customWidth="1"/>
    <col min="11777" max="11778" width="5.69921875" style="43" customWidth="1"/>
    <col min="11779" max="11779" width="5" style="43" customWidth="1"/>
    <col min="11780" max="11786" width="6.3984375" style="43" customWidth="1"/>
    <col min="11787" max="11787" width="12.8984375" style="43" customWidth="1"/>
    <col min="11788" max="11788" width="46.3984375" style="43" customWidth="1"/>
    <col min="11789" max="11789" width="6.69921875" style="43" customWidth="1"/>
    <col min="11790" max="12031" width="9.09765625" style="43"/>
    <col min="12032" max="12032" width="5.09765625" style="43" customWidth="1"/>
    <col min="12033" max="12034" width="5.69921875" style="43" customWidth="1"/>
    <col min="12035" max="12035" width="5" style="43" customWidth="1"/>
    <col min="12036" max="12042" width="6.3984375" style="43" customWidth="1"/>
    <col min="12043" max="12043" width="12.8984375" style="43" customWidth="1"/>
    <col min="12044" max="12044" width="46.3984375" style="43" customWidth="1"/>
    <col min="12045" max="12045" width="6.69921875" style="43" customWidth="1"/>
    <col min="12046" max="12287" width="9.09765625" style="43"/>
    <col min="12288" max="12288" width="5.09765625" style="43" customWidth="1"/>
    <col min="12289" max="12290" width="5.69921875" style="43" customWidth="1"/>
    <col min="12291" max="12291" width="5" style="43" customWidth="1"/>
    <col min="12292" max="12298" width="6.3984375" style="43" customWidth="1"/>
    <col min="12299" max="12299" width="12.8984375" style="43" customWidth="1"/>
    <col min="12300" max="12300" width="46.3984375" style="43" customWidth="1"/>
    <col min="12301" max="12301" width="6.69921875" style="43" customWidth="1"/>
    <col min="12302" max="12543" width="9.09765625" style="43"/>
    <col min="12544" max="12544" width="5.09765625" style="43" customWidth="1"/>
    <col min="12545" max="12546" width="5.69921875" style="43" customWidth="1"/>
    <col min="12547" max="12547" width="5" style="43" customWidth="1"/>
    <col min="12548" max="12554" width="6.3984375" style="43" customWidth="1"/>
    <col min="12555" max="12555" width="12.8984375" style="43" customWidth="1"/>
    <col min="12556" max="12556" width="46.3984375" style="43" customWidth="1"/>
    <col min="12557" max="12557" width="6.69921875" style="43" customWidth="1"/>
    <col min="12558" max="12799" width="9.09765625" style="43"/>
    <col min="12800" max="12800" width="5.09765625" style="43" customWidth="1"/>
    <col min="12801" max="12802" width="5.69921875" style="43" customWidth="1"/>
    <col min="12803" max="12803" width="5" style="43" customWidth="1"/>
    <col min="12804" max="12810" width="6.3984375" style="43" customWidth="1"/>
    <col min="12811" max="12811" width="12.8984375" style="43" customWidth="1"/>
    <col min="12812" max="12812" width="46.3984375" style="43" customWidth="1"/>
    <col min="12813" max="12813" width="6.69921875" style="43" customWidth="1"/>
    <col min="12814" max="13055" width="9.09765625" style="43"/>
    <col min="13056" max="13056" width="5.09765625" style="43" customWidth="1"/>
    <col min="13057" max="13058" width="5.69921875" style="43" customWidth="1"/>
    <col min="13059" max="13059" width="5" style="43" customWidth="1"/>
    <col min="13060" max="13066" width="6.3984375" style="43" customWidth="1"/>
    <col min="13067" max="13067" width="12.8984375" style="43" customWidth="1"/>
    <col min="13068" max="13068" width="46.3984375" style="43" customWidth="1"/>
    <col min="13069" max="13069" width="6.69921875" style="43" customWidth="1"/>
    <col min="13070" max="13311" width="9.09765625" style="43"/>
    <col min="13312" max="13312" width="5.09765625" style="43" customWidth="1"/>
    <col min="13313" max="13314" width="5.69921875" style="43" customWidth="1"/>
    <col min="13315" max="13315" width="5" style="43" customWidth="1"/>
    <col min="13316" max="13322" width="6.3984375" style="43" customWidth="1"/>
    <col min="13323" max="13323" width="12.8984375" style="43" customWidth="1"/>
    <col min="13324" max="13324" width="46.3984375" style="43" customWidth="1"/>
    <col min="13325" max="13325" width="6.69921875" style="43" customWidth="1"/>
    <col min="13326" max="13567" width="9.09765625" style="43"/>
    <col min="13568" max="13568" width="5.09765625" style="43" customWidth="1"/>
    <col min="13569" max="13570" width="5.69921875" style="43" customWidth="1"/>
    <col min="13571" max="13571" width="5" style="43" customWidth="1"/>
    <col min="13572" max="13578" width="6.3984375" style="43" customWidth="1"/>
    <col min="13579" max="13579" width="12.8984375" style="43" customWidth="1"/>
    <col min="13580" max="13580" width="46.3984375" style="43" customWidth="1"/>
    <col min="13581" max="13581" width="6.69921875" style="43" customWidth="1"/>
    <col min="13582" max="13823" width="9.09765625" style="43"/>
    <col min="13824" max="13824" width="5.09765625" style="43" customWidth="1"/>
    <col min="13825" max="13826" width="5.69921875" style="43" customWidth="1"/>
    <col min="13827" max="13827" width="5" style="43" customWidth="1"/>
    <col min="13828" max="13834" width="6.3984375" style="43" customWidth="1"/>
    <col min="13835" max="13835" width="12.8984375" style="43" customWidth="1"/>
    <col min="13836" max="13836" width="46.3984375" style="43" customWidth="1"/>
    <col min="13837" max="13837" width="6.69921875" style="43" customWidth="1"/>
    <col min="13838" max="14079" width="9.09765625" style="43"/>
    <col min="14080" max="14080" width="5.09765625" style="43" customWidth="1"/>
    <col min="14081" max="14082" width="5.69921875" style="43" customWidth="1"/>
    <col min="14083" max="14083" width="5" style="43" customWidth="1"/>
    <col min="14084" max="14090" width="6.3984375" style="43" customWidth="1"/>
    <col min="14091" max="14091" width="12.8984375" style="43" customWidth="1"/>
    <col min="14092" max="14092" width="46.3984375" style="43" customWidth="1"/>
    <col min="14093" max="14093" width="6.69921875" style="43" customWidth="1"/>
    <col min="14094" max="14335" width="9.09765625" style="43"/>
    <col min="14336" max="14336" width="5.09765625" style="43" customWidth="1"/>
    <col min="14337" max="14338" width="5.69921875" style="43" customWidth="1"/>
    <col min="14339" max="14339" width="5" style="43" customWidth="1"/>
    <col min="14340" max="14346" width="6.3984375" style="43" customWidth="1"/>
    <col min="14347" max="14347" width="12.8984375" style="43" customWidth="1"/>
    <col min="14348" max="14348" width="46.3984375" style="43" customWidth="1"/>
    <col min="14349" max="14349" width="6.69921875" style="43" customWidth="1"/>
    <col min="14350" max="14591" width="9.09765625" style="43"/>
    <col min="14592" max="14592" width="5.09765625" style="43" customWidth="1"/>
    <col min="14593" max="14594" width="5.69921875" style="43" customWidth="1"/>
    <col min="14595" max="14595" width="5" style="43" customWidth="1"/>
    <col min="14596" max="14602" width="6.3984375" style="43" customWidth="1"/>
    <col min="14603" max="14603" width="12.8984375" style="43" customWidth="1"/>
    <col min="14604" max="14604" width="46.3984375" style="43" customWidth="1"/>
    <col min="14605" max="14605" width="6.69921875" style="43" customWidth="1"/>
    <col min="14606" max="14847" width="9.09765625" style="43"/>
    <col min="14848" max="14848" width="5.09765625" style="43" customWidth="1"/>
    <col min="14849" max="14850" width="5.69921875" style="43" customWidth="1"/>
    <col min="14851" max="14851" width="5" style="43" customWidth="1"/>
    <col min="14852" max="14858" width="6.3984375" style="43" customWidth="1"/>
    <col min="14859" max="14859" width="12.8984375" style="43" customWidth="1"/>
    <col min="14860" max="14860" width="46.3984375" style="43" customWidth="1"/>
    <col min="14861" max="14861" width="6.69921875" style="43" customWidth="1"/>
    <col min="14862" max="15103" width="9.09765625" style="43"/>
    <col min="15104" max="15104" width="5.09765625" style="43" customWidth="1"/>
    <col min="15105" max="15106" width="5.69921875" style="43" customWidth="1"/>
    <col min="15107" max="15107" width="5" style="43" customWidth="1"/>
    <col min="15108" max="15114" width="6.3984375" style="43" customWidth="1"/>
    <col min="15115" max="15115" width="12.8984375" style="43" customWidth="1"/>
    <col min="15116" max="15116" width="46.3984375" style="43" customWidth="1"/>
    <col min="15117" max="15117" width="6.69921875" style="43" customWidth="1"/>
    <col min="15118" max="15359" width="9.09765625" style="43"/>
    <col min="15360" max="15360" width="5.09765625" style="43" customWidth="1"/>
    <col min="15361" max="15362" width="5.69921875" style="43" customWidth="1"/>
    <col min="15363" max="15363" width="5" style="43" customWidth="1"/>
    <col min="15364" max="15370" width="6.3984375" style="43" customWidth="1"/>
    <col min="15371" max="15371" width="12.8984375" style="43" customWidth="1"/>
    <col min="15372" max="15372" width="46.3984375" style="43" customWidth="1"/>
    <col min="15373" max="15373" width="6.69921875" style="43" customWidth="1"/>
    <col min="15374" max="15615" width="9.09765625" style="43"/>
    <col min="15616" max="15616" width="5.09765625" style="43" customWidth="1"/>
    <col min="15617" max="15618" width="5.69921875" style="43" customWidth="1"/>
    <col min="15619" max="15619" width="5" style="43" customWidth="1"/>
    <col min="15620" max="15626" width="6.3984375" style="43" customWidth="1"/>
    <col min="15627" max="15627" width="12.8984375" style="43" customWidth="1"/>
    <col min="15628" max="15628" width="46.3984375" style="43" customWidth="1"/>
    <col min="15629" max="15629" width="6.69921875" style="43" customWidth="1"/>
    <col min="15630" max="15871" width="9.09765625" style="43"/>
    <col min="15872" max="15872" width="5.09765625" style="43" customWidth="1"/>
    <col min="15873" max="15874" width="5.69921875" style="43" customWidth="1"/>
    <col min="15875" max="15875" width="5" style="43" customWidth="1"/>
    <col min="15876" max="15882" width="6.3984375" style="43" customWidth="1"/>
    <col min="15883" max="15883" width="12.8984375" style="43" customWidth="1"/>
    <col min="15884" max="15884" width="46.3984375" style="43" customWidth="1"/>
    <col min="15885" max="15885" width="6.69921875" style="43" customWidth="1"/>
    <col min="15886" max="16127" width="9.09765625" style="43"/>
    <col min="16128" max="16128" width="5.09765625" style="43" customWidth="1"/>
    <col min="16129" max="16130" width="5.69921875" style="43" customWidth="1"/>
    <col min="16131" max="16131" width="5" style="43" customWidth="1"/>
    <col min="16132" max="16138" width="6.3984375" style="43" customWidth="1"/>
    <col min="16139" max="16139" width="12.8984375" style="43" customWidth="1"/>
    <col min="16140" max="16140" width="46.3984375" style="43" customWidth="1"/>
    <col min="16141" max="16141" width="6.69921875" style="43" customWidth="1"/>
    <col min="16142" max="16383" width="9.09765625" style="43"/>
    <col min="16384" max="16384" width="9.09765625" style="43" customWidth="1"/>
  </cols>
  <sheetData>
    <row r="1" spans="1:12" s="35" customFormat="1" ht="20.149999999999999" customHeight="1" x14ac:dyDescent="0.2">
      <c r="A1" s="787" t="s">
        <v>244</v>
      </c>
      <c r="B1" s="787"/>
      <c r="C1" s="787"/>
      <c r="D1" s="787"/>
      <c r="E1" s="787"/>
      <c r="F1" s="787"/>
      <c r="G1" s="787"/>
      <c r="H1" s="787"/>
      <c r="I1" s="787"/>
      <c r="J1" s="787"/>
      <c r="K1" s="787"/>
      <c r="L1" s="787"/>
    </row>
    <row r="2" spans="1:12" s="35" customFormat="1" ht="5.15" customHeight="1" x14ac:dyDescent="0.2">
      <c r="A2" s="34"/>
      <c r="L2" s="15"/>
    </row>
    <row r="3" spans="1:12" s="35" customFormat="1" ht="20.149999999999999" customHeight="1" x14ac:dyDescent="0.2">
      <c r="L3" s="36" t="s">
        <v>201</v>
      </c>
    </row>
    <row r="4" spans="1:12" s="35" customFormat="1" ht="10" customHeight="1" x14ac:dyDescent="0.2"/>
    <row r="5" spans="1:12" s="35" customFormat="1" ht="20.149999999999999" customHeight="1" x14ac:dyDescent="0.2">
      <c r="A5" s="795" t="s">
        <v>194</v>
      </c>
      <c r="B5" s="795"/>
      <c r="C5" s="795"/>
      <c r="D5" s="795"/>
      <c r="E5" s="795"/>
      <c r="F5" s="795"/>
      <c r="G5" s="795"/>
      <c r="H5" s="795"/>
      <c r="I5" s="795"/>
      <c r="J5" s="795"/>
      <c r="K5" s="795"/>
      <c r="L5" s="795"/>
    </row>
    <row r="6" spans="1:12" s="35" customFormat="1" ht="10" customHeight="1" x14ac:dyDescent="0.2">
      <c r="A6" s="37"/>
      <c r="B6" s="37"/>
      <c r="C6" s="37"/>
      <c r="D6" s="37"/>
      <c r="E6" s="37"/>
      <c r="F6" s="37"/>
      <c r="G6" s="37"/>
      <c r="H6" s="37"/>
      <c r="I6" s="37"/>
      <c r="J6" s="37"/>
      <c r="K6" s="37"/>
      <c r="L6" s="37"/>
    </row>
    <row r="7" spans="1:12" s="35" customFormat="1" ht="20.149999999999999" customHeight="1" x14ac:dyDescent="0.2">
      <c r="A7" s="796" t="s">
        <v>258</v>
      </c>
      <c r="B7" s="796"/>
      <c r="C7" s="796"/>
      <c r="D7" s="796"/>
      <c r="E7" s="796"/>
      <c r="F7" s="796"/>
      <c r="G7" s="796"/>
      <c r="H7" s="796"/>
      <c r="I7" s="796"/>
      <c r="J7" s="796"/>
      <c r="K7" s="796"/>
      <c r="L7" s="796"/>
    </row>
    <row r="8" spans="1:12" s="35" customFormat="1" ht="20.149999999999999" customHeight="1" x14ac:dyDescent="0.2">
      <c r="A8" s="796"/>
      <c r="B8" s="796"/>
      <c r="C8" s="796"/>
      <c r="D8" s="796"/>
      <c r="E8" s="796"/>
      <c r="F8" s="796"/>
      <c r="G8" s="796"/>
      <c r="H8" s="796"/>
      <c r="I8" s="796"/>
      <c r="J8" s="796"/>
      <c r="K8" s="796"/>
      <c r="L8" s="796"/>
    </row>
    <row r="9" spans="1:12" s="35" customFormat="1" ht="10" customHeight="1" x14ac:dyDescent="0.2">
      <c r="F9" s="36"/>
      <c r="G9" s="36"/>
      <c r="H9" s="36"/>
      <c r="I9" s="36"/>
      <c r="J9" s="36"/>
      <c r="K9" s="38"/>
      <c r="L9" s="38"/>
    </row>
    <row r="10" spans="1:12" s="35" customFormat="1" ht="20.149999999999999" customHeight="1" x14ac:dyDescent="0.2">
      <c r="A10" s="797" t="s">
        <v>177</v>
      </c>
      <c r="B10" s="798"/>
      <c r="C10" s="803" t="s">
        <v>178</v>
      </c>
      <c r="D10" s="804"/>
      <c r="E10" s="804"/>
      <c r="F10" s="805"/>
      <c r="G10" s="788"/>
      <c r="H10" s="789"/>
      <c r="I10" s="789"/>
      <c r="J10" s="789"/>
      <c r="K10" s="789"/>
      <c r="L10" s="790"/>
    </row>
    <row r="11" spans="1:12" s="35" customFormat="1" ht="20.149999999999999" customHeight="1" x14ac:dyDescent="0.2">
      <c r="A11" s="799"/>
      <c r="B11" s="800"/>
      <c r="C11" s="803" t="s">
        <v>179</v>
      </c>
      <c r="D11" s="804"/>
      <c r="E11" s="804"/>
      <c r="F11" s="805"/>
      <c r="G11" s="788"/>
      <c r="H11" s="789"/>
      <c r="I11" s="789"/>
      <c r="J11" s="789"/>
      <c r="K11" s="806"/>
      <c r="L11" s="807"/>
    </row>
    <row r="12" spans="1:12" s="35" customFormat="1" ht="20.149999999999999" customHeight="1" x14ac:dyDescent="0.2">
      <c r="A12" s="799"/>
      <c r="B12" s="800"/>
      <c r="C12" s="803" t="s">
        <v>180</v>
      </c>
      <c r="D12" s="804"/>
      <c r="E12" s="804"/>
      <c r="F12" s="805"/>
      <c r="G12" s="788"/>
      <c r="H12" s="789"/>
      <c r="I12" s="789"/>
      <c r="J12" s="789"/>
      <c r="K12" s="789"/>
      <c r="L12" s="790"/>
    </row>
    <row r="13" spans="1:12" s="35" customFormat="1" ht="20.149999999999999" customHeight="1" x14ac:dyDescent="0.2">
      <c r="A13" s="799"/>
      <c r="B13" s="800"/>
      <c r="C13" s="803" t="s">
        <v>181</v>
      </c>
      <c r="D13" s="804"/>
      <c r="E13" s="804"/>
      <c r="F13" s="805"/>
      <c r="G13" s="788"/>
      <c r="H13" s="789"/>
      <c r="I13" s="789"/>
      <c r="J13" s="789"/>
      <c r="K13" s="789"/>
      <c r="L13" s="790"/>
    </row>
    <row r="14" spans="1:12" s="35" customFormat="1" ht="20.149999999999999" customHeight="1" x14ac:dyDescent="0.2">
      <c r="A14" s="799"/>
      <c r="B14" s="800"/>
      <c r="C14" s="803" t="s">
        <v>182</v>
      </c>
      <c r="D14" s="804"/>
      <c r="E14" s="804"/>
      <c r="F14" s="805"/>
      <c r="G14" s="788"/>
      <c r="H14" s="789"/>
      <c r="I14" s="789"/>
      <c r="J14" s="789"/>
      <c r="K14" s="789"/>
      <c r="L14" s="790"/>
    </row>
    <row r="15" spans="1:12" s="35" customFormat="1" ht="20.149999999999999" customHeight="1" x14ac:dyDescent="0.2">
      <c r="A15" s="799"/>
      <c r="B15" s="800"/>
      <c r="C15" s="803" t="s">
        <v>183</v>
      </c>
      <c r="D15" s="804"/>
      <c r="E15" s="804"/>
      <c r="F15" s="805"/>
      <c r="G15" s="788"/>
      <c r="H15" s="789"/>
      <c r="I15" s="789"/>
      <c r="J15" s="789"/>
      <c r="K15" s="789"/>
      <c r="L15" s="790"/>
    </row>
    <row r="16" spans="1:12" s="35" customFormat="1" ht="20.149999999999999" customHeight="1" x14ac:dyDescent="0.2">
      <c r="A16" s="801"/>
      <c r="B16" s="802"/>
      <c r="C16" s="803" t="s">
        <v>184</v>
      </c>
      <c r="D16" s="804"/>
      <c r="E16" s="804"/>
      <c r="F16" s="805"/>
      <c r="G16" s="788"/>
      <c r="H16" s="789"/>
      <c r="I16" s="789"/>
      <c r="J16" s="789"/>
      <c r="K16" s="789"/>
      <c r="L16" s="790"/>
    </row>
    <row r="17" spans="1:12" s="35" customFormat="1" ht="20.149999999999999" customHeight="1" x14ac:dyDescent="0.2">
      <c r="A17" s="797" t="s">
        <v>185</v>
      </c>
      <c r="B17" s="808"/>
      <c r="C17" s="808"/>
      <c r="D17" s="808"/>
      <c r="E17" s="808"/>
      <c r="F17" s="809"/>
      <c r="G17" s="816" t="s">
        <v>218</v>
      </c>
      <c r="H17" s="816"/>
      <c r="I17" s="816"/>
      <c r="J17" s="816"/>
      <c r="K17" s="816"/>
      <c r="L17" s="263" t="s">
        <v>224</v>
      </c>
    </row>
    <row r="18" spans="1:12" s="35" customFormat="1" ht="20.149999999999999" customHeight="1" x14ac:dyDescent="0.2">
      <c r="A18" s="810"/>
      <c r="B18" s="811"/>
      <c r="C18" s="811"/>
      <c r="D18" s="811"/>
      <c r="E18" s="811"/>
      <c r="F18" s="812"/>
      <c r="G18" s="816" t="s">
        <v>220</v>
      </c>
      <c r="H18" s="816"/>
      <c r="I18" s="816"/>
      <c r="J18" s="816"/>
      <c r="K18" s="816"/>
      <c r="L18" s="263" t="s">
        <v>224</v>
      </c>
    </row>
    <row r="19" spans="1:12" s="35" customFormat="1" ht="20.149999999999999" customHeight="1" x14ac:dyDescent="0.2">
      <c r="A19" s="810"/>
      <c r="B19" s="811"/>
      <c r="C19" s="811"/>
      <c r="D19" s="811"/>
      <c r="E19" s="811"/>
      <c r="F19" s="812"/>
      <c r="G19" s="816" t="s">
        <v>219</v>
      </c>
      <c r="H19" s="816"/>
      <c r="I19" s="816"/>
      <c r="J19" s="816"/>
      <c r="K19" s="816"/>
      <c r="L19" s="263" t="s">
        <v>224</v>
      </c>
    </row>
    <row r="20" spans="1:12" s="35" customFormat="1" ht="20.149999999999999" customHeight="1" x14ac:dyDescent="0.2">
      <c r="A20" s="810"/>
      <c r="B20" s="811"/>
      <c r="C20" s="811"/>
      <c r="D20" s="811"/>
      <c r="E20" s="811"/>
      <c r="F20" s="812"/>
      <c r="G20" s="817" t="s">
        <v>221</v>
      </c>
      <c r="H20" s="817"/>
      <c r="I20" s="817"/>
      <c r="J20" s="817"/>
      <c r="K20" s="817"/>
      <c r="L20" s="263" t="s">
        <v>224</v>
      </c>
    </row>
    <row r="21" spans="1:12" s="35" customFormat="1" ht="20.149999999999999" customHeight="1" x14ac:dyDescent="0.2">
      <c r="A21" s="810"/>
      <c r="B21" s="811"/>
      <c r="C21" s="811"/>
      <c r="D21" s="811"/>
      <c r="E21" s="811"/>
      <c r="F21" s="812"/>
      <c r="G21" s="816" t="s">
        <v>222</v>
      </c>
      <c r="H21" s="816"/>
      <c r="I21" s="816"/>
      <c r="J21" s="816"/>
      <c r="K21" s="816"/>
      <c r="L21" s="263" t="s">
        <v>224</v>
      </c>
    </row>
    <row r="22" spans="1:12" s="35" customFormat="1" ht="20.149999999999999" customHeight="1" x14ac:dyDescent="0.2">
      <c r="A22" s="813"/>
      <c r="B22" s="814"/>
      <c r="C22" s="814"/>
      <c r="D22" s="814"/>
      <c r="E22" s="814"/>
      <c r="F22" s="815"/>
      <c r="G22" s="816" t="s">
        <v>223</v>
      </c>
      <c r="H22" s="816"/>
      <c r="I22" s="816"/>
      <c r="J22" s="816"/>
      <c r="K22" s="816"/>
      <c r="L22" s="263" t="s">
        <v>224</v>
      </c>
    </row>
    <row r="23" spans="1:12" s="35" customFormat="1" ht="20.149999999999999" customHeight="1" x14ac:dyDescent="0.2"/>
    <row r="24" spans="1:12" s="35" customFormat="1" ht="20.149999999999999" customHeight="1" x14ac:dyDescent="0.2">
      <c r="A24" s="289" t="s">
        <v>186</v>
      </c>
      <c r="B24" s="793" t="s">
        <v>45</v>
      </c>
      <c r="C24" s="794"/>
      <c r="D24" s="290" t="s">
        <v>44</v>
      </c>
      <c r="E24" s="291" t="s">
        <v>216</v>
      </c>
      <c r="F24" s="291" t="s">
        <v>187</v>
      </c>
      <c r="G24" s="292" t="s">
        <v>188</v>
      </c>
      <c r="H24" s="292" t="s">
        <v>189</v>
      </c>
      <c r="I24" s="292" t="s">
        <v>190</v>
      </c>
      <c r="J24" s="292" t="s">
        <v>191</v>
      </c>
      <c r="K24" s="290" t="s">
        <v>43</v>
      </c>
      <c r="L24" s="289" t="s">
        <v>192</v>
      </c>
    </row>
    <row r="25" spans="1:12" s="35" customFormat="1" ht="20.149999999999999" customHeight="1" x14ac:dyDescent="0.2">
      <c r="A25" s="42">
        <v>1</v>
      </c>
      <c r="B25" s="791"/>
      <c r="C25" s="792"/>
      <c r="D25" s="41"/>
      <c r="E25" s="41"/>
      <c r="F25" s="41"/>
      <c r="G25" s="41"/>
      <c r="H25" s="41"/>
      <c r="I25" s="41"/>
      <c r="J25" s="41"/>
      <c r="K25" s="40"/>
      <c r="L25" s="39"/>
    </row>
    <row r="26" spans="1:12" s="35" customFormat="1" ht="20.149999999999999" customHeight="1" x14ac:dyDescent="0.2">
      <c r="A26" s="42">
        <v>2</v>
      </c>
      <c r="B26" s="791"/>
      <c r="C26" s="792"/>
      <c r="D26" s="41"/>
      <c r="E26" s="41"/>
      <c r="F26" s="41"/>
      <c r="G26" s="41"/>
      <c r="H26" s="41"/>
      <c r="I26" s="41"/>
      <c r="J26" s="41"/>
      <c r="K26" s="40"/>
      <c r="L26" s="39"/>
    </row>
    <row r="27" spans="1:12" s="35" customFormat="1" ht="20.149999999999999" customHeight="1" x14ac:dyDescent="0.2">
      <c r="A27" s="42" t="s">
        <v>193</v>
      </c>
      <c r="B27" s="791"/>
      <c r="C27" s="792"/>
      <c r="D27" s="41"/>
      <c r="E27" s="41"/>
      <c r="F27" s="41"/>
      <c r="G27" s="41"/>
      <c r="H27" s="41"/>
      <c r="I27" s="41"/>
      <c r="J27" s="41"/>
      <c r="K27" s="40"/>
      <c r="L27" s="39"/>
    </row>
    <row r="28" spans="1:12" s="35" customFormat="1" ht="20.149999999999999" customHeight="1" x14ac:dyDescent="0.2">
      <c r="A28" s="42"/>
      <c r="B28" s="791"/>
      <c r="C28" s="792"/>
      <c r="D28" s="41"/>
      <c r="E28" s="41"/>
      <c r="F28" s="41"/>
      <c r="G28" s="41"/>
      <c r="H28" s="41"/>
      <c r="I28" s="41"/>
      <c r="J28" s="41"/>
      <c r="K28" s="40"/>
      <c r="L28" s="39"/>
    </row>
    <row r="29" spans="1:12" s="35" customFormat="1" ht="20.149999999999999" customHeight="1" x14ac:dyDescent="0.2">
      <c r="A29" s="42"/>
      <c r="B29" s="791"/>
      <c r="C29" s="792"/>
      <c r="D29" s="41"/>
      <c r="E29" s="41"/>
      <c r="F29" s="41"/>
      <c r="G29" s="41"/>
      <c r="H29" s="41"/>
      <c r="I29" s="41"/>
      <c r="J29" s="41"/>
      <c r="K29" s="40"/>
      <c r="L29" s="39"/>
    </row>
    <row r="30" spans="1:12" s="35" customFormat="1" ht="20.149999999999999" customHeight="1" x14ac:dyDescent="0.2">
      <c r="A30" s="35" t="s">
        <v>217</v>
      </c>
    </row>
  </sheetData>
  <mergeCells count="31">
    <mergeCell ref="C16:F16"/>
    <mergeCell ref="B28:C28"/>
    <mergeCell ref="A17:F22"/>
    <mergeCell ref="G17:K17"/>
    <mergeCell ref="G18:K18"/>
    <mergeCell ref="G19:K19"/>
    <mergeCell ref="G20:K20"/>
    <mergeCell ref="G21:K21"/>
    <mergeCell ref="G22:K22"/>
    <mergeCell ref="C13:F13"/>
    <mergeCell ref="G13:L13"/>
    <mergeCell ref="C14:F14"/>
    <mergeCell ref="G14:L14"/>
    <mergeCell ref="C15:F15"/>
    <mergeCell ref="G15:L15"/>
    <mergeCell ref="A1:L1"/>
    <mergeCell ref="G16:L16"/>
    <mergeCell ref="B29:C29"/>
    <mergeCell ref="B24:C24"/>
    <mergeCell ref="B25:C25"/>
    <mergeCell ref="B26:C26"/>
    <mergeCell ref="B27:C27"/>
    <mergeCell ref="A5:L5"/>
    <mergeCell ref="A7:L8"/>
    <mergeCell ref="A10:B16"/>
    <mergeCell ref="C10:F10"/>
    <mergeCell ref="G10:L10"/>
    <mergeCell ref="C11:F11"/>
    <mergeCell ref="G11:L11"/>
    <mergeCell ref="C12:F12"/>
    <mergeCell ref="G12:L12"/>
  </mergeCells>
  <phoneticPr fontId="10"/>
  <pageMargins left="0.59055118110236227" right="0.59055118110236227" top="0.98425196850393704" bottom="0.98425196850393704" header="0.51181102362204722" footer="0.51181102362204722"/>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391D19-30F2-4E14-9077-A80F03080E34}">
  <sheetPr>
    <pageSetUpPr fitToPage="1"/>
  </sheetPr>
  <dimension ref="A1:Y30"/>
  <sheetViews>
    <sheetView view="pageBreakPreview" zoomScaleNormal="100" zoomScaleSheetLayoutView="100" workbookViewId="0">
      <selection activeCell="F8" sqref="F8"/>
    </sheetView>
  </sheetViews>
  <sheetFormatPr defaultColWidth="9.09765625" defaultRowHeight="13" x14ac:dyDescent="0.2"/>
  <cols>
    <col min="1" max="1" width="2.3984375" style="539" customWidth="1"/>
    <col min="2" max="2" width="4.09765625" style="539" customWidth="1"/>
    <col min="3" max="3" width="15.69921875" style="539" customWidth="1"/>
    <col min="4" max="4" width="10.69921875" style="539" customWidth="1"/>
    <col min="5" max="5" width="14.69921875" style="539" customWidth="1"/>
    <col min="6" max="22" width="14.69921875" style="541" customWidth="1"/>
    <col min="23" max="23" width="30.69921875" style="539" customWidth="1"/>
    <col min="24" max="24" width="3.59765625" style="539" customWidth="1"/>
    <col min="25" max="16384" width="9.09765625" style="539"/>
  </cols>
  <sheetData>
    <row r="1" spans="1:25" ht="20.149999999999999" customHeight="1" x14ac:dyDescent="0.2">
      <c r="A1" s="578"/>
      <c r="B1" s="582" t="s">
        <v>429</v>
      </c>
      <c r="C1" s="578"/>
      <c r="D1" s="578"/>
      <c r="E1" s="578"/>
      <c r="F1" s="580"/>
      <c r="G1" s="580"/>
      <c r="H1" s="580"/>
      <c r="I1" s="580"/>
      <c r="J1" s="580"/>
      <c r="K1" s="580"/>
      <c r="L1" s="580"/>
      <c r="M1" s="580"/>
      <c r="N1" s="580"/>
      <c r="O1" s="580"/>
      <c r="P1" s="580"/>
      <c r="Q1" s="580"/>
      <c r="R1" s="580"/>
      <c r="S1" s="580"/>
      <c r="T1" s="580"/>
      <c r="U1" s="580"/>
      <c r="V1" s="580"/>
      <c r="W1" s="611"/>
      <c r="X1" s="583"/>
    </row>
    <row r="2" spans="1:25" ht="30" customHeight="1" x14ac:dyDescent="0.2">
      <c r="A2" s="578"/>
      <c r="B2" s="581"/>
      <c r="C2" s="578"/>
      <c r="D2" s="578"/>
      <c r="E2" s="578"/>
      <c r="F2" s="580"/>
      <c r="G2" s="580"/>
      <c r="H2" s="580"/>
      <c r="I2" s="580"/>
      <c r="J2" s="580"/>
      <c r="K2" s="580"/>
      <c r="L2" s="580"/>
      <c r="M2" s="580"/>
      <c r="N2" s="580"/>
      <c r="O2" s="580"/>
      <c r="P2" s="580"/>
      <c r="Q2" s="580"/>
      <c r="R2" s="580"/>
      <c r="S2" s="580"/>
      <c r="T2" s="580"/>
      <c r="U2" s="580"/>
      <c r="V2" s="580"/>
      <c r="W2" s="578"/>
      <c r="X2" s="583"/>
    </row>
    <row r="3" spans="1:25" ht="30" customHeight="1" x14ac:dyDescent="0.2">
      <c r="A3" s="578"/>
      <c r="B3" s="928" t="s">
        <v>423</v>
      </c>
      <c r="C3" s="929"/>
      <c r="D3" s="929"/>
      <c r="E3" s="929"/>
      <c r="F3" s="929"/>
      <c r="G3" s="929"/>
      <c r="H3" s="929"/>
      <c r="I3" s="929"/>
      <c r="J3" s="929"/>
      <c r="K3" s="929"/>
      <c r="L3" s="929"/>
      <c r="M3" s="929"/>
      <c r="N3" s="929"/>
      <c r="O3" s="929"/>
      <c r="P3" s="929"/>
      <c r="Q3" s="929"/>
      <c r="R3" s="929"/>
      <c r="S3" s="929"/>
      <c r="T3" s="929"/>
      <c r="U3" s="929"/>
      <c r="V3" s="929"/>
      <c r="W3" s="929"/>
      <c r="X3" s="583"/>
    </row>
    <row r="4" spans="1:25" ht="30" customHeight="1" x14ac:dyDescent="0.2">
      <c r="A4" s="578"/>
      <c r="B4" s="578"/>
      <c r="C4" s="578"/>
      <c r="D4" s="578"/>
      <c r="E4" s="578"/>
      <c r="F4" s="575"/>
      <c r="G4" s="575"/>
      <c r="H4" s="575"/>
      <c r="I4" s="575"/>
      <c r="J4" s="575"/>
      <c r="K4" s="575"/>
      <c r="L4" s="575"/>
      <c r="M4" s="575"/>
      <c r="N4" s="575"/>
      <c r="O4" s="575"/>
      <c r="P4" s="575"/>
      <c r="Q4" s="575"/>
      <c r="R4" s="575"/>
      <c r="S4" s="575"/>
      <c r="T4" s="575"/>
      <c r="U4" s="575"/>
      <c r="V4" s="575"/>
      <c r="W4" s="578"/>
      <c r="X4" s="583"/>
    </row>
    <row r="5" spans="1:25" ht="30" customHeight="1" thickBot="1" x14ac:dyDescent="0.25">
      <c r="A5" s="578"/>
      <c r="B5" s="577" t="s">
        <v>392</v>
      </c>
      <c r="C5" s="576" t="s">
        <v>419</v>
      </c>
      <c r="D5" s="576"/>
      <c r="E5" s="576"/>
      <c r="F5" s="575"/>
      <c r="G5" s="575"/>
      <c r="H5" s="575"/>
      <c r="I5" s="575"/>
      <c r="J5" s="575"/>
      <c r="K5" s="575"/>
      <c r="L5" s="575"/>
      <c r="M5" s="575"/>
      <c r="N5" s="575"/>
      <c r="O5" s="575"/>
      <c r="P5" s="575"/>
      <c r="Q5" s="575"/>
      <c r="R5" s="575"/>
      <c r="S5" s="575"/>
      <c r="T5" s="575"/>
      <c r="U5" s="575"/>
      <c r="V5" s="575"/>
      <c r="W5" s="573" t="s">
        <v>515</v>
      </c>
      <c r="X5" s="583"/>
    </row>
    <row r="6" spans="1:25" s="542" customFormat="1" ht="20.149999999999999" customHeight="1" x14ac:dyDescent="0.2">
      <c r="A6" s="545"/>
      <c r="B6" s="930" t="s">
        <v>391</v>
      </c>
      <c r="C6" s="931"/>
      <c r="D6" s="931"/>
      <c r="E6" s="931"/>
      <c r="F6" s="975" t="s">
        <v>400</v>
      </c>
      <c r="G6" s="976"/>
      <c r="H6" s="976"/>
      <c r="I6" s="976"/>
      <c r="J6" s="976"/>
      <c r="K6" s="976"/>
      <c r="L6" s="976"/>
      <c r="M6" s="976"/>
      <c r="N6" s="976"/>
      <c r="O6" s="976"/>
      <c r="P6" s="976"/>
      <c r="Q6" s="976"/>
      <c r="R6" s="976"/>
      <c r="S6" s="976"/>
      <c r="T6" s="976"/>
      <c r="U6" s="977"/>
      <c r="V6" s="970" t="s">
        <v>417</v>
      </c>
      <c r="W6" s="972" t="s">
        <v>399</v>
      </c>
      <c r="X6" s="587"/>
    </row>
    <row r="7" spans="1:25" s="542" customFormat="1" ht="20.149999999999999" customHeight="1" x14ac:dyDescent="0.2">
      <c r="A7" s="545"/>
      <c r="B7" s="968"/>
      <c r="C7" s="969"/>
      <c r="D7" s="969"/>
      <c r="E7" s="969"/>
      <c r="F7" s="622" t="s">
        <v>398</v>
      </c>
      <c r="G7" s="622" t="s">
        <v>402</v>
      </c>
      <c r="H7" s="622" t="s">
        <v>403</v>
      </c>
      <c r="I7" s="622" t="s">
        <v>404</v>
      </c>
      <c r="J7" s="622" t="s">
        <v>405</v>
      </c>
      <c r="K7" s="622" t="s">
        <v>406</v>
      </c>
      <c r="L7" s="622" t="s">
        <v>407</v>
      </c>
      <c r="M7" s="622" t="s">
        <v>408</v>
      </c>
      <c r="N7" s="622" t="s">
        <v>409</v>
      </c>
      <c r="O7" s="622" t="s">
        <v>410</v>
      </c>
      <c r="P7" s="622" t="s">
        <v>411</v>
      </c>
      <c r="Q7" s="622" t="s">
        <v>412</v>
      </c>
      <c r="R7" s="622" t="s">
        <v>413</v>
      </c>
      <c r="S7" s="622" t="s">
        <v>414</v>
      </c>
      <c r="T7" s="622" t="s">
        <v>415</v>
      </c>
      <c r="U7" s="622" t="s">
        <v>416</v>
      </c>
      <c r="V7" s="971"/>
      <c r="W7" s="973"/>
      <c r="X7" s="587"/>
    </row>
    <row r="8" spans="1:25" s="542" customFormat="1" ht="20.149999999999999" customHeight="1" thickBot="1" x14ac:dyDescent="0.25">
      <c r="A8" s="545"/>
      <c r="B8" s="981" t="s">
        <v>397</v>
      </c>
      <c r="C8" s="982"/>
      <c r="D8" s="982"/>
      <c r="E8" s="983"/>
      <c r="F8" s="622"/>
      <c r="G8" s="622"/>
      <c r="H8" s="622"/>
      <c r="I8" s="622"/>
      <c r="J8" s="622"/>
      <c r="K8" s="622"/>
      <c r="L8" s="622"/>
      <c r="M8" s="622"/>
      <c r="N8" s="622"/>
      <c r="O8" s="622"/>
      <c r="P8" s="622"/>
      <c r="Q8" s="622"/>
      <c r="R8" s="622"/>
      <c r="S8" s="622"/>
      <c r="T8" s="622"/>
      <c r="U8" s="622"/>
      <c r="V8" s="623">
        <f>SUM(F8:K8)</f>
        <v>0</v>
      </c>
      <c r="W8" s="624"/>
      <c r="X8" s="587"/>
    </row>
    <row r="9" spans="1:25" s="542" customFormat="1" ht="30" customHeight="1" thickBot="1" x14ac:dyDescent="0.25">
      <c r="A9" s="545"/>
      <c r="B9" s="948" t="s">
        <v>396</v>
      </c>
      <c r="C9" s="949"/>
      <c r="D9" s="610" t="s">
        <v>395</v>
      </c>
      <c r="E9" s="609"/>
      <c r="F9" s="608"/>
      <c r="G9" s="562"/>
      <c r="H9" s="562"/>
      <c r="I9" s="562"/>
      <c r="J9" s="562"/>
      <c r="K9" s="562"/>
      <c r="L9" s="562"/>
      <c r="M9" s="562"/>
      <c r="N9" s="562"/>
      <c r="O9" s="562"/>
      <c r="P9" s="562"/>
      <c r="Q9" s="562"/>
      <c r="R9" s="562"/>
      <c r="S9" s="562"/>
      <c r="T9" s="562"/>
      <c r="U9" s="562"/>
      <c r="V9" s="602"/>
      <c r="W9" s="601"/>
      <c r="X9" s="587"/>
    </row>
    <row r="10" spans="1:25" s="542" customFormat="1" ht="30" customHeight="1" thickBot="1" x14ac:dyDescent="0.25">
      <c r="A10" s="545"/>
      <c r="B10" s="951" t="s">
        <v>394</v>
      </c>
      <c r="C10" s="952"/>
      <c r="D10" s="605"/>
      <c r="E10" s="604"/>
      <c r="F10" s="603"/>
      <c r="G10" s="562"/>
      <c r="H10" s="562"/>
      <c r="I10" s="562"/>
      <c r="J10" s="562"/>
      <c r="K10" s="562"/>
      <c r="L10" s="562"/>
      <c r="M10" s="562"/>
      <c r="N10" s="562"/>
      <c r="O10" s="562"/>
      <c r="P10" s="562"/>
      <c r="Q10" s="562"/>
      <c r="R10" s="562"/>
      <c r="S10" s="562"/>
      <c r="T10" s="562"/>
      <c r="U10" s="562"/>
      <c r="V10" s="602"/>
      <c r="W10" s="607"/>
      <c r="X10" s="587"/>
    </row>
    <row r="11" spans="1:25" s="542" customFormat="1" ht="30" customHeight="1" thickBot="1" x14ac:dyDescent="0.25">
      <c r="A11" s="606"/>
      <c r="B11" s="951" t="s">
        <v>393</v>
      </c>
      <c r="C11" s="952"/>
      <c r="D11" s="605"/>
      <c r="E11" s="604"/>
      <c r="F11" s="603"/>
      <c r="G11" s="562"/>
      <c r="H11" s="562"/>
      <c r="I11" s="562"/>
      <c r="J11" s="562"/>
      <c r="K11" s="562"/>
      <c r="L11" s="562"/>
      <c r="M11" s="562"/>
      <c r="N11" s="562"/>
      <c r="O11" s="562"/>
      <c r="P11" s="562"/>
      <c r="Q11" s="562"/>
      <c r="R11" s="562"/>
      <c r="S11" s="562"/>
      <c r="T11" s="562"/>
      <c r="U11" s="562"/>
      <c r="V11" s="602"/>
      <c r="W11" s="601"/>
      <c r="X11" s="587"/>
    </row>
    <row r="12" spans="1:25" s="542" customFormat="1" ht="30" customHeight="1" thickBot="1" x14ac:dyDescent="0.25">
      <c r="A12" s="587"/>
      <c r="B12" s="978" t="s">
        <v>379</v>
      </c>
      <c r="C12" s="979"/>
      <c r="D12" s="600"/>
      <c r="E12" s="600"/>
      <c r="F12" s="599"/>
      <c r="G12" s="599"/>
      <c r="H12" s="599"/>
      <c r="I12" s="599"/>
      <c r="J12" s="599"/>
      <c r="K12" s="599"/>
      <c r="L12" s="599"/>
      <c r="M12" s="599"/>
      <c r="N12" s="599"/>
      <c r="O12" s="599"/>
      <c r="P12" s="599"/>
      <c r="Q12" s="599"/>
      <c r="R12" s="599"/>
      <c r="S12" s="599"/>
      <c r="T12" s="599"/>
      <c r="U12" s="599"/>
      <c r="V12" s="598"/>
      <c r="W12" s="597"/>
      <c r="X12" s="587"/>
      <c r="Y12" s="587"/>
    </row>
    <row r="13" spans="1:25" s="542" customFormat="1" ht="10" customHeight="1" x14ac:dyDescent="0.2">
      <c r="A13" s="587"/>
      <c r="B13" s="596"/>
      <c r="C13" s="587"/>
      <c r="D13" s="587"/>
      <c r="E13" s="587"/>
      <c r="F13" s="595"/>
      <c r="G13" s="595"/>
      <c r="H13" s="595"/>
      <c r="I13" s="595"/>
      <c r="J13" s="595"/>
      <c r="K13" s="595"/>
      <c r="L13" s="595"/>
      <c r="M13" s="595"/>
      <c r="N13" s="595"/>
      <c r="O13" s="595"/>
      <c r="P13" s="595"/>
      <c r="Q13" s="595"/>
      <c r="R13" s="595"/>
      <c r="S13" s="595"/>
      <c r="T13" s="595"/>
      <c r="U13" s="595"/>
      <c r="V13" s="594"/>
      <c r="W13" s="587"/>
      <c r="X13" s="587"/>
      <c r="Y13" s="587"/>
    </row>
    <row r="14" spans="1:25" s="542" customFormat="1" ht="15" customHeight="1" x14ac:dyDescent="0.2">
      <c r="A14" s="587"/>
      <c r="B14" s="593" t="s">
        <v>230</v>
      </c>
      <c r="C14" s="974" t="s">
        <v>377</v>
      </c>
      <c r="D14" s="974"/>
      <c r="E14" s="974"/>
      <c r="F14" s="974"/>
      <c r="G14" s="974"/>
      <c r="H14" s="974"/>
      <c r="I14" s="974"/>
      <c r="J14" s="974"/>
      <c r="K14" s="974"/>
      <c r="L14" s="974"/>
      <c r="M14" s="974"/>
      <c r="N14" s="974"/>
      <c r="O14" s="974"/>
      <c r="P14" s="974"/>
      <c r="Q14" s="974"/>
      <c r="R14" s="974"/>
      <c r="S14" s="974"/>
      <c r="T14" s="974"/>
      <c r="U14" s="974"/>
      <c r="V14" s="974"/>
      <c r="W14" s="974"/>
      <c r="X14" s="587"/>
      <c r="Y14" s="587"/>
    </row>
    <row r="15" spans="1:25" s="542" customFormat="1" ht="15" customHeight="1" x14ac:dyDescent="0.2">
      <c r="A15" s="587"/>
      <c r="B15" s="593" t="s">
        <v>433</v>
      </c>
      <c r="C15" s="974" t="s">
        <v>434</v>
      </c>
      <c r="D15" s="974"/>
      <c r="E15" s="974"/>
      <c r="F15" s="974"/>
      <c r="G15" s="974"/>
      <c r="H15" s="974"/>
      <c r="I15" s="974"/>
      <c r="J15" s="974"/>
      <c r="K15" s="974"/>
      <c r="L15" s="974"/>
      <c r="M15" s="974"/>
      <c r="N15" s="974"/>
      <c r="O15" s="592"/>
      <c r="P15" s="592"/>
      <c r="Q15" s="592"/>
      <c r="R15" s="592"/>
      <c r="S15" s="592"/>
      <c r="T15" s="592"/>
      <c r="U15" s="592"/>
      <c r="V15" s="592"/>
      <c r="W15" s="592"/>
      <c r="X15" s="587"/>
      <c r="Y15" s="587"/>
    </row>
    <row r="16" spans="1:25" s="542" customFormat="1" ht="14.15" customHeight="1" x14ac:dyDescent="0.2">
      <c r="A16" s="587"/>
      <c r="B16" s="586" t="s">
        <v>230</v>
      </c>
      <c r="C16" s="550" t="s">
        <v>514</v>
      </c>
      <c r="D16" s="590"/>
      <c r="E16" s="590"/>
      <c r="F16" s="591"/>
      <c r="G16" s="591"/>
      <c r="H16" s="591"/>
      <c r="I16" s="591"/>
      <c r="J16" s="591"/>
      <c r="K16" s="591"/>
      <c r="L16" s="591"/>
      <c r="M16" s="591"/>
      <c r="N16" s="591"/>
      <c r="O16" s="591"/>
      <c r="P16" s="591"/>
      <c r="Q16" s="591"/>
      <c r="R16" s="591"/>
      <c r="S16" s="591"/>
      <c r="T16" s="591"/>
      <c r="U16" s="591"/>
      <c r="V16" s="591"/>
      <c r="W16" s="587"/>
      <c r="X16" s="590"/>
      <c r="Y16" s="590"/>
    </row>
    <row r="17" spans="1:25" s="542" customFormat="1" ht="14.15" customHeight="1" x14ac:dyDescent="0.2">
      <c r="A17" s="587"/>
      <c r="B17" s="586" t="s">
        <v>230</v>
      </c>
      <c r="C17" s="588" t="s">
        <v>376</v>
      </c>
      <c r="D17" s="588"/>
      <c r="E17" s="588"/>
      <c r="F17" s="589"/>
      <c r="G17" s="589"/>
      <c r="H17" s="589"/>
      <c r="I17" s="589"/>
      <c r="J17" s="589"/>
      <c r="K17" s="589"/>
      <c r="L17" s="589"/>
      <c r="M17" s="589"/>
      <c r="N17" s="589"/>
      <c r="O17" s="589"/>
      <c r="P17" s="589"/>
      <c r="Q17" s="589"/>
      <c r="R17" s="589"/>
      <c r="S17" s="589"/>
      <c r="T17" s="589"/>
      <c r="U17" s="589"/>
      <c r="V17" s="589"/>
      <c r="W17" s="588"/>
      <c r="X17" s="588"/>
      <c r="Y17" s="588"/>
    </row>
    <row r="18" spans="1:25" s="542" customFormat="1" ht="14.15" customHeight="1" x14ac:dyDescent="0.2">
      <c r="A18" s="587"/>
      <c r="B18" s="586" t="s">
        <v>230</v>
      </c>
      <c r="C18" s="588" t="s">
        <v>563</v>
      </c>
      <c r="D18" s="588"/>
      <c r="E18" s="588"/>
      <c r="F18" s="589"/>
      <c r="G18" s="589"/>
      <c r="H18" s="589"/>
      <c r="I18" s="589"/>
      <c r="J18" s="589"/>
      <c r="K18" s="589"/>
      <c r="L18" s="589"/>
      <c r="M18" s="589"/>
      <c r="N18" s="589"/>
      <c r="O18" s="589"/>
      <c r="P18" s="589"/>
      <c r="Q18" s="589"/>
      <c r="R18" s="589"/>
      <c r="S18" s="589"/>
      <c r="T18" s="589"/>
      <c r="U18" s="589"/>
      <c r="V18" s="589"/>
      <c r="W18" s="588"/>
      <c r="X18" s="588"/>
      <c r="Y18" s="588"/>
    </row>
    <row r="19" spans="1:25" s="542" customFormat="1" ht="14" customHeight="1" x14ac:dyDescent="0.2">
      <c r="A19" s="587"/>
      <c r="B19" s="586" t="s">
        <v>230</v>
      </c>
      <c r="C19" s="588" t="s">
        <v>375</v>
      </c>
      <c r="D19" s="588"/>
      <c r="E19" s="588"/>
      <c r="F19" s="589"/>
      <c r="G19" s="589"/>
      <c r="H19" s="589"/>
      <c r="I19" s="589"/>
      <c r="J19" s="589"/>
      <c r="K19" s="589"/>
      <c r="L19" s="589"/>
      <c r="M19" s="589"/>
      <c r="N19" s="589"/>
      <c r="O19" s="589"/>
      <c r="P19" s="589"/>
      <c r="Q19" s="589"/>
      <c r="R19" s="589"/>
      <c r="S19" s="589"/>
      <c r="T19" s="589"/>
      <c r="U19" s="589"/>
      <c r="V19" s="589"/>
      <c r="W19" s="588"/>
      <c r="X19" s="588"/>
      <c r="Y19" s="588"/>
    </row>
    <row r="20" spans="1:25" s="542" customFormat="1" ht="14" customHeight="1" x14ac:dyDescent="0.2">
      <c r="A20" s="587"/>
      <c r="B20" s="586" t="s">
        <v>230</v>
      </c>
      <c r="C20" s="588" t="s">
        <v>488</v>
      </c>
      <c r="D20" s="588"/>
      <c r="E20" s="588"/>
      <c r="F20" s="589"/>
      <c r="G20" s="589"/>
      <c r="H20" s="589"/>
      <c r="I20" s="589"/>
      <c r="J20" s="589"/>
      <c r="K20" s="589"/>
      <c r="L20" s="589"/>
      <c r="M20" s="589"/>
      <c r="N20" s="589"/>
      <c r="O20" s="589"/>
      <c r="P20" s="589"/>
      <c r="Q20" s="589"/>
      <c r="R20" s="589"/>
      <c r="S20" s="589"/>
      <c r="T20" s="589"/>
      <c r="U20" s="589"/>
      <c r="V20" s="589"/>
      <c r="W20" s="588"/>
      <c r="X20" s="588"/>
      <c r="Y20" s="588"/>
    </row>
    <row r="21" spans="1:25" s="542" customFormat="1" ht="38.15" customHeight="1" x14ac:dyDescent="0.2">
      <c r="A21" s="587"/>
      <c r="B21" s="586" t="s">
        <v>230</v>
      </c>
      <c r="C21" s="980" t="s">
        <v>509</v>
      </c>
      <c r="D21" s="980"/>
      <c r="E21" s="980"/>
      <c r="F21" s="980"/>
      <c r="G21" s="980"/>
      <c r="H21" s="980"/>
      <c r="I21" s="980"/>
      <c r="J21" s="980"/>
      <c r="K21" s="980"/>
      <c r="L21" s="980"/>
      <c r="M21" s="980"/>
      <c r="N21" s="980"/>
      <c r="O21" s="980"/>
      <c r="P21" s="980"/>
      <c r="Q21" s="980"/>
      <c r="R21" s="980"/>
      <c r="S21" s="980"/>
      <c r="T21" s="980"/>
      <c r="U21" s="980"/>
      <c r="V21" s="980"/>
      <c r="W21" s="980"/>
      <c r="X21" s="585"/>
      <c r="Y21" s="585"/>
    </row>
    <row r="22" spans="1:25" x14ac:dyDescent="0.2">
      <c r="A22" s="583"/>
      <c r="B22" s="583"/>
      <c r="C22" s="583"/>
      <c r="D22" s="583"/>
      <c r="E22" s="583"/>
      <c r="F22" s="584"/>
      <c r="G22" s="584"/>
      <c r="H22" s="584"/>
      <c r="I22" s="584"/>
      <c r="J22" s="584"/>
      <c r="K22" s="584"/>
      <c r="L22" s="584"/>
      <c r="M22" s="584"/>
      <c r="N22" s="584"/>
      <c r="O22" s="584"/>
      <c r="P22" s="584"/>
      <c r="Q22" s="584"/>
      <c r="R22" s="584"/>
      <c r="S22" s="584"/>
      <c r="T22" s="584"/>
      <c r="U22" s="584"/>
      <c r="V22" s="584"/>
      <c r="W22" s="583"/>
      <c r="X22" s="583"/>
      <c r="Y22" s="583"/>
    </row>
    <row r="23" spans="1:25" x14ac:dyDescent="0.2">
      <c r="A23" s="583"/>
      <c r="B23" s="583"/>
      <c r="C23" s="583"/>
      <c r="D23" s="583"/>
      <c r="E23" s="583"/>
      <c r="F23" s="584"/>
      <c r="G23" s="584"/>
      <c r="H23" s="584"/>
      <c r="I23" s="584"/>
      <c r="J23" s="584"/>
      <c r="K23" s="584"/>
      <c r="L23" s="584"/>
      <c r="M23" s="584"/>
      <c r="N23" s="584"/>
      <c r="O23" s="584"/>
      <c r="P23" s="584"/>
      <c r="Q23" s="584"/>
      <c r="R23" s="584"/>
      <c r="S23" s="584"/>
      <c r="T23" s="584"/>
      <c r="U23" s="584"/>
      <c r="V23" s="584"/>
      <c r="W23" s="583"/>
      <c r="X23" s="583"/>
      <c r="Y23" s="583"/>
    </row>
    <row r="24" spans="1:25" s="424" customFormat="1" ht="13" customHeight="1" x14ac:dyDescent="0.2">
      <c r="A24" s="583"/>
      <c r="B24" s="20"/>
      <c r="C24" s="20"/>
      <c r="D24" s="20"/>
      <c r="E24" s="20"/>
      <c r="F24" s="20"/>
      <c r="G24" s="20"/>
      <c r="H24" s="20"/>
      <c r="I24" s="20"/>
      <c r="J24" s="20"/>
      <c r="K24" s="20"/>
    </row>
    <row r="25" spans="1:25" s="424" customFormat="1" ht="13" customHeight="1" x14ac:dyDescent="0.2">
      <c r="A25" s="583"/>
      <c r="B25" s="733"/>
      <c r="C25" s="733"/>
      <c r="D25" s="733"/>
      <c r="E25" s="733"/>
      <c r="F25" s="733"/>
      <c r="G25" s="733"/>
      <c r="H25" s="733"/>
      <c r="I25" s="733"/>
      <c r="J25" s="733"/>
      <c r="K25" s="733"/>
    </row>
    <row r="26" spans="1:25" s="424" customFormat="1" ht="13" customHeight="1" x14ac:dyDescent="0.2">
      <c r="A26" s="583"/>
      <c r="B26" s="733"/>
      <c r="C26" s="733"/>
      <c r="D26" s="733"/>
      <c r="E26" s="733"/>
      <c r="F26" s="733"/>
      <c r="G26" s="733"/>
      <c r="H26" s="733"/>
      <c r="I26" s="733"/>
      <c r="J26" s="733"/>
      <c r="K26" s="733"/>
    </row>
    <row r="27" spans="1:25" s="424" customFormat="1" ht="13" customHeight="1" x14ac:dyDescent="0.2">
      <c r="A27" s="583"/>
      <c r="B27" s="818"/>
      <c r="C27" s="818"/>
      <c r="D27" s="818"/>
      <c r="E27" s="818"/>
      <c r="F27" s="818"/>
      <c r="G27" s="818"/>
      <c r="H27" s="818"/>
      <c r="I27" s="818"/>
      <c r="J27" s="818"/>
      <c r="K27" s="818"/>
    </row>
    <row r="28" spans="1:25" s="424" customFormat="1" x14ac:dyDescent="0.2">
      <c r="A28" s="583"/>
      <c r="B28" s="818"/>
      <c r="C28" s="818"/>
      <c r="D28" s="818"/>
      <c r="E28" s="818"/>
      <c r="F28" s="818"/>
      <c r="G28" s="818"/>
      <c r="H28" s="818"/>
      <c r="I28" s="818"/>
      <c r="J28" s="818"/>
      <c r="K28" s="818"/>
    </row>
    <row r="29" spans="1:25" x14ac:dyDescent="0.2">
      <c r="A29" s="583"/>
      <c r="E29" s="541"/>
      <c r="H29" s="540"/>
      <c r="I29" s="540"/>
      <c r="J29" s="539"/>
      <c r="K29" s="539"/>
      <c r="L29" s="539"/>
      <c r="M29" s="539"/>
      <c r="N29" s="539"/>
      <c r="O29" s="539"/>
      <c r="P29" s="539"/>
      <c r="Q29" s="539"/>
      <c r="R29" s="539"/>
      <c r="S29" s="539"/>
      <c r="T29" s="539"/>
      <c r="U29" s="539"/>
      <c r="V29" s="539"/>
    </row>
    <row r="30" spans="1:25" x14ac:dyDescent="0.2">
      <c r="E30" s="541"/>
      <c r="H30" s="540"/>
      <c r="I30" s="540"/>
      <c r="J30" s="539"/>
      <c r="K30" s="539"/>
      <c r="L30" s="539"/>
      <c r="M30" s="539"/>
      <c r="N30" s="539"/>
      <c r="O30" s="539"/>
      <c r="P30" s="539"/>
      <c r="Q30" s="539"/>
      <c r="R30" s="539"/>
      <c r="S30" s="539"/>
      <c r="T30" s="539"/>
      <c r="U30" s="539"/>
      <c r="V30" s="539"/>
    </row>
  </sheetData>
  <mergeCells count="14">
    <mergeCell ref="B27:K28"/>
    <mergeCell ref="B3:W3"/>
    <mergeCell ref="B6:E7"/>
    <mergeCell ref="V6:V7"/>
    <mergeCell ref="W6:W7"/>
    <mergeCell ref="B10:C10"/>
    <mergeCell ref="B11:C11"/>
    <mergeCell ref="C14:W14"/>
    <mergeCell ref="F6:U6"/>
    <mergeCell ref="B12:C12"/>
    <mergeCell ref="C21:W21"/>
    <mergeCell ref="B8:E8"/>
    <mergeCell ref="B9:C9"/>
    <mergeCell ref="C15:N15"/>
  </mergeCells>
  <phoneticPr fontId="10"/>
  <printOptions horizontalCentered="1"/>
  <pageMargins left="0.19685039370078741" right="0.19685039370078741" top="0.19685039370078741" bottom="0.19685039370078741" header="0.51181102362204722" footer="0.51181102362204722"/>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49A032-0442-4072-B5E4-598BF234904B}">
  <sheetPr>
    <pageSetUpPr fitToPage="1"/>
  </sheetPr>
  <dimension ref="A1:X22"/>
  <sheetViews>
    <sheetView view="pageBreakPreview" zoomScaleNormal="100" zoomScaleSheetLayoutView="100" workbookViewId="0">
      <selection activeCell="D24" sqref="D24"/>
    </sheetView>
  </sheetViews>
  <sheetFormatPr defaultColWidth="9.09765625" defaultRowHeight="13" x14ac:dyDescent="0.2"/>
  <cols>
    <col min="1" max="1" width="2.3984375" style="539" customWidth="1"/>
    <col min="2" max="2" width="4.09765625" style="539" customWidth="1"/>
    <col min="3" max="3" width="12.69921875" style="539" customWidth="1"/>
    <col min="4" max="4" width="10.69921875" style="539" customWidth="1"/>
    <col min="5" max="21" width="14.69921875" style="541" customWidth="1"/>
    <col min="22" max="22" width="30.69921875" style="539" customWidth="1"/>
    <col min="23" max="23" width="3.59765625" style="539" customWidth="1"/>
    <col min="24" max="16384" width="9.09765625" style="539"/>
  </cols>
  <sheetData>
    <row r="1" spans="1:24" ht="20.149999999999999" customHeight="1" x14ac:dyDescent="0.2">
      <c r="A1" s="578"/>
      <c r="B1" s="582" t="s">
        <v>430</v>
      </c>
      <c r="C1" s="578"/>
      <c r="D1" s="578"/>
      <c r="E1" s="580"/>
      <c r="F1" s="580"/>
      <c r="G1" s="580"/>
      <c r="H1" s="580"/>
      <c r="I1" s="580"/>
      <c r="J1" s="580"/>
      <c r="K1" s="580"/>
      <c r="L1" s="580"/>
      <c r="M1" s="580"/>
      <c r="N1" s="580"/>
      <c r="O1" s="580"/>
      <c r="P1" s="580"/>
      <c r="Q1" s="580"/>
      <c r="R1" s="580"/>
      <c r="S1" s="580"/>
      <c r="T1" s="580"/>
      <c r="U1" s="580"/>
      <c r="V1" s="611"/>
      <c r="W1" s="583"/>
    </row>
    <row r="2" spans="1:24" ht="30" customHeight="1" x14ac:dyDescent="0.2">
      <c r="A2" s="578"/>
      <c r="B2" s="581"/>
      <c r="C2" s="578"/>
      <c r="D2" s="578"/>
      <c r="E2" s="580"/>
      <c r="F2" s="580"/>
      <c r="G2" s="580"/>
      <c r="H2" s="580"/>
      <c r="I2" s="580"/>
      <c r="J2" s="580"/>
      <c r="K2" s="580"/>
      <c r="L2" s="580"/>
      <c r="M2" s="580"/>
      <c r="N2" s="580"/>
      <c r="O2" s="580"/>
      <c r="P2" s="580"/>
      <c r="Q2" s="580"/>
      <c r="R2" s="580"/>
      <c r="S2" s="580"/>
      <c r="T2" s="580"/>
      <c r="U2" s="580"/>
      <c r="V2" s="578"/>
      <c r="W2" s="583"/>
    </row>
    <row r="3" spans="1:24" ht="30" customHeight="1" x14ac:dyDescent="0.2">
      <c r="A3" s="578"/>
      <c r="B3" s="928" t="s">
        <v>425</v>
      </c>
      <c r="C3" s="929"/>
      <c r="D3" s="929"/>
      <c r="E3" s="929"/>
      <c r="F3" s="929"/>
      <c r="G3" s="929"/>
      <c r="H3" s="929"/>
      <c r="I3" s="929"/>
      <c r="J3" s="929"/>
      <c r="K3" s="929"/>
      <c r="L3" s="929"/>
      <c r="M3" s="929"/>
      <c r="N3" s="929"/>
      <c r="O3" s="929"/>
      <c r="P3" s="929"/>
      <c r="Q3" s="929"/>
      <c r="R3" s="929"/>
      <c r="S3" s="929"/>
      <c r="T3" s="929"/>
      <c r="U3" s="929"/>
      <c r="V3" s="929"/>
      <c r="W3" s="583"/>
    </row>
    <row r="4" spans="1:24" ht="30" customHeight="1" x14ac:dyDescent="0.2">
      <c r="A4" s="578"/>
      <c r="B4" s="578"/>
      <c r="C4" s="578"/>
      <c r="D4" s="578"/>
      <c r="E4" s="575"/>
      <c r="F4" s="575"/>
      <c r="G4" s="575"/>
      <c r="H4" s="575"/>
      <c r="I4" s="575"/>
      <c r="J4" s="575"/>
      <c r="K4" s="575"/>
      <c r="L4" s="575"/>
      <c r="M4" s="575"/>
      <c r="N4" s="575"/>
      <c r="O4" s="575"/>
      <c r="P4" s="575"/>
      <c r="Q4" s="575"/>
      <c r="R4" s="575"/>
      <c r="S4" s="575"/>
      <c r="T4" s="575"/>
      <c r="U4" s="575"/>
      <c r="V4" s="578"/>
      <c r="W4" s="583"/>
    </row>
    <row r="5" spans="1:24" ht="30" customHeight="1" thickBot="1" x14ac:dyDescent="0.25">
      <c r="A5" s="578"/>
      <c r="B5" s="577" t="s">
        <v>392</v>
      </c>
      <c r="C5" s="576" t="s">
        <v>421</v>
      </c>
      <c r="D5" s="576"/>
      <c r="E5" s="575"/>
      <c r="F5" s="575"/>
      <c r="G5" s="575"/>
      <c r="H5" s="575"/>
      <c r="I5" s="575"/>
      <c r="J5" s="575"/>
      <c r="K5" s="575"/>
      <c r="L5" s="575"/>
      <c r="M5" s="575"/>
      <c r="N5" s="575"/>
      <c r="O5" s="575"/>
      <c r="P5" s="575"/>
      <c r="Q5" s="575"/>
      <c r="R5" s="575"/>
      <c r="S5" s="575"/>
      <c r="T5" s="575"/>
      <c r="U5" s="575"/>
      <c r="V5" s="573" t="s">
        <v>515</v>
      </c>
      <c r="W5" s="583"/>
    </row>
    <row r="6" spans="1:24" s="542" customFormat="1" ht="20.149999999999999" customHeight="1" x14ac:dyDescent="0.2">
      <c r="A6" s="545"/>
      <c r="B6" s="930" t="s">
        <v>391</v>
      </c>
      <c r="C6" s="931"/>
      <c r="D6" s="931"/>
      <c r="E6" s="975" t="s">
        <v>400</v>
      </c>
      <c r="F6" s="976"/>
      <c r="G6" s="976"/>
      <c r="H6" s="976"/>
      <c r="I6" s="976"/>
      <c r="J6" s="976"/>
      <c r="K6" s="976"/>
      <c r="L6" s="976"/>
      <c r="M6" s="976"/>
      <c r="N6" s="976"/>
      <c r="O6" s="976"/>
      <c r="P6" s="976"/>
      <c r="Q6" s="976"/>
      <c r="R6" s="976"/>
      <c r="S6" s="976"/>
      <c r="T6" s="977"/>
      <c r="U6" s="989" t="s">
        <v>420</v>
      </c>
      <c r="V6" s="972" t="s">
        <v>399</v>
      </c>
      <c r="W6" s="587"/>
    </row>
    <row r="7" spans="1:24" s="542" customFormat="1" ht="20.149999999999999" customHeight="1" x14ac:dyDescent="0.2">
      <c r="A7" s="545"/>
      <c r="B7" s="968"/>
      <c r="C7" s="969"/>
      <c r="D7" s="969"/>
      <c r="E7" s="622" t="s">
        <v>398</v>
      </c>
      <c r="F7" s="622" t="s">
        <v>402</v>
      </c>
      <c r="G7" s="622" t="s">
        <v>403</v>
      </c>
      <c r="H7" s="622" t="s">
        <v>404</v>
      </c>
      <c r="I7" s="622" t="s">
        <v>405</v>
      </c>
      <c r="J7" s="622" t="s">
        <v>406</v>
      </c>
      <c r="K7" s="622" t="s">
        <v>407</v>
      </c>
      <c r="L7" s="622" t="s">
        <v>408</v>
      </c>
      <c r="M7" s="622" t="s">
        <v>409</v>
      </c>
      <c r="N7" s="622" t="s">
        <v>410</v>
      </c>
      <c r="O7" s="622" t="s">
        <v>411</v>
      </c>
      <c r="P7" s="622" t="s">
        <v>412</v>
      </c>
      <c r="Q7" s="622" t="s">
        <v>413</v>
      </c>
      <c r="R7" s="622" t="s">
        <v>414</v>
      </c>
      <c r="S7" s="622" t="s">
        <v>415</v>
      </c>
      <c r="T7" s="622" t="s">
        <v>416</v>
      </c>
      <c r="U7" s="990"/>
      <c r="V7" s="973"/>
      <c r="W7" s="587"/>
    </row>
    <row r="8" spans="1:24" s="542" customFormat="1" ht="30" customHeight="1" x14ac:dyDescent="0.2">
      <c r="A8" s="545"/>
      <c r="B8" s="986" t="s">
        <v>422</v>
      </c>
      <c r="C8" s="987"/>
      <c r="D8" s="988"/>
      <c r="E8" s="625"/>
      <c r="F8" s="625"/>
      <c r="G8" s="625"/>
      <c r="H8" s="625"/>
      <c r="I8" s="625"/>
      <c r="J8" s="625"/>
      <c r="K8" s="625"/>
      <c r="L8" s="625"/>
      <c r="M8" s="625"/>
      <c r="N8" s="625"/>
      <c r="O8" s="625"/>
      <c r="P8" s="625"/>
      <c r="Q8" s="625"/>
      <c r="R8" s="625"/>
      <c r="S8" s="625"/>
      <c r="T8" s="625"/>
      <c r="U8" s="626"/>
      <c r="V8" s="627" t="s">
        <v>427</v>
      </c>
      <c r="W8" s="587"/>
    </row>
    <row r="9" spans="1:24" s="542" customFormat="1" ht="30" customHeight="1" thickBot="1" x14ac:dyDescent="0.25">
      <c r="A9" s="545"/>
      <c r="B9" s="984" t="s">
        <v>379</v>
      </c>
      <c r="C9" s="985"/>
      <c r="D9" s="618"/>
      <c r="E9" s="617"/>
      <c r="F9" s="617"/>
      <c r="G9" s="617"/>
      <c r="H9" s="617"/>
      <c r="I9" s="617"/>
      <c r="J9" s="617"/>
      <c r="K9" s="617"/>
      <c r="L9" s="617"/>
      <c r="M9" s="617"/>
      <c r="N9" s="617"/>
      <c r="O9" s="617"/>
      <c r="P9" s="617"/>
      <c r="Q9" s="617"/>
      <c r="R9" s="617"/>
      <c r="S9" s="617"/>
      <c r="T9" s="617"/>
      <c r="U9" s="616"/>
      <c r="V9" s="615"/>
      <c r="W9" s="587"/>
    </row>
    <row r="10" spans="1:24" s="542" customFormat="1" ht="10" customHeight="1" x14ac:dyDescent="0.2">
      <c r="A10" s="545"/>
      <c r="B10" s="614"/>
      <c r="C10" s="545"/>
      <c r="D10" s="545"/>
      <c r="E10" s="613"/>
      <c r="F10" s="613"/>
      <c r="G10" s="613"/>
      <c r="H10" s="613"/>
      <c r="I10" s="613"/>
      <c r="J10" s="613"/>
      <c r="K10" s="613"/>
      <c r="L10" s="613"/>
      <c r="M10" s="613"/>
      <c r="N10" s="613"/>
      <c r="O10" s="613"/>
      <c r="P10" s="613"/>
      <c r="Q10" s="613"/>
      <c r="R10" s="613"/>
      <c r="S10" s="613"/>
      <c r="T10" s="613"/>
      <c r="U10" s="612"/>
      <c r="V10" s="545"/>
      <c r="W10" s="587"/>
    </row>
    <row r="11" spans="1:24" s="542" customFormat="1" ht="14.15" customHeight="1" x14ac:dyDescent="0.2">
      <c r="A11" s="545"/>
      <c r="B11" s="544" t="s">
        <v>230</v>
      </c>
      <c r="C11" s="550" t="s">
        <v>512</v>
      </c>
      <c r="D11" s="550"/>
      <c r="E11" s="552"/>
      <c r="F11" s="552"/>
      <c r="G11" s="552"/>
      <c r="H11" s="552"/>
      <c r="I11" s="552"/>
      <c r="J11" s="552"/>
      <c r="K11" s="552"/>
      <c r="L11" s="552"/>
      <c r="M11" s="552"/>
      <c r="N11" s="552"/>
      <c r="O11" s="552"/>
      <c r="P11" s="552"/>
      <c r="Q11" s="552"/>
      <c r="R11" s="552"/>
      <c r="S11" s="552"/>
      <c r="T11" s="552"/>
      <c r="U11" s="552"/>
      <c r="W11" s="590"/>
      <c r="X11" s="550"/>
    </row>
    <row r="12" spans="1:24" s="542" customFormat="1" ht="14.15" customHeight="1" x14ac:dyDescent="0.2">
      <c r="A12" s="545"/>
      <c r="B12" s="544" t="s">
        <v>230</v>
      </c>
      <c r="C12" s="547" t="s">
        <v>376</v>
      </c>
      <c r="D12" s="547"/>
      <c r="E12" s="549"/>
      <c r="F12" s="549"/>
      <c r="G12" s="549"/>
      <c r="H12" s="549"/>
      <c r="I12" s="549"/>
      <c r="J12" s="549"/>
      <c r="K12" s="549"/>
      <c r="L12" s="549"/>
      <c r="M12" s="549"/>
      <c r="N12" s="549"/>
      <c r="O12" s="549"/>
      <c r="P12" s="549"/>
      <c r="Q12" s="549"/>
      <c r="R12" s="549"/>
      <c r="S12" s="549"/>
      <c r="T12" s="549"/>
      <c r="U12" s="549"/>
      <c r="V12" s="547"/>
      <c r="W12" s="588"/>
      <c r="X12" s="547"/>
    </row>
    <row r="13" spans="1:24" s="542" customFormat="1" ht="14.15" customHeight="1" x14ac:dyDescent="0.2">
      <c r="A13" s="545"/>
      <c r="B13" s="731" t="s">
        <v>230</v>
      </c>
      <c r="C13" s="547" t="s">
        <v>563</v>
      </c>
      <c r="D13" s="547"/>
      <c r="E13" s="549"/>
      <c r="F13" s="549"/>
      <c r="G13" s="549"/>
      <c r="H13" s="549"/>
      <c r="I13" s="549"/>
      <c r="J13" s="549"/>
      <c r="K13" s="549"/>
      <c r="L13" s="549"/>
      <c r="M13" s="549"/>
      <c r="N13" s="549"/>
      <c r="O13" s="549"/>
      <c r="P13" s="549"/>
      <c r="Q13" s="549"/>
      <c r="R13" s="549"/>
      <c r="S13" s="549"/>
      <c r="T13" s="549"/>
      <c r="U13" s="549"/>
      <c r="V13" s="547"/>
      <c r="W13" s="588"/>
      <c r="X13" s="547"/>
    </row>
    <row r="14" spans="1:24" s="542" customFormat="1" ht="14.15" customHeight="1" x14ac:dyDescent="0.2">
      <c r="A14" s="545"/>
      <c r="B14" s="731" t="s">
        <v>230</v>
      </c>
      <c r="C14" s="547" t="s">
        <v>375</v>
      </c>
      <c r="D14" s="547"/>
      <c r="E14" s="549"/>
      <c r="F14" s="549"/>
      <c r="G14" s="549"/>
      <c r="H14" s="549"/>
      <c r="I14" s="549"/>
      <c r="J14" s="549"/>
      <c r="K14" s="549"/>
      <c r="L14" s="549"/>
      <c r="M14" s="549"/>
      <c r="N14" s="549"/>
      <c r="O14" s="549"/>
      <c r="P14" s="549"/>
      <c r="Q14" s="549"/>
      <c r="R14" s="549"/>
      <c r="S14" s="549"/>
      <c r="T14" s="549"/>
      <c r="U14" s="549"/>
      <c r="V14" s="547"/>
      <c r="W14" s="588"/>
      <c r="X14" s="547"/>
    </row>
    <row r="15" spans="1:24" s="542" customFormat="1" ht="14.15" customHeight="1" x14ac:dyDescent="0.2">
      <c r="A15" s="545"/>
      <c r="B15" s="544" t="s">
        <v>230</v>
      </c>
      <c r="C15" s="547" t="s">
        <v>489</v>
      </c>
      <c r="D15" s="547"/>
      <c r="E15" s="549"/>
      <c r="F15" s="549"/>
      <c r="G15" s="549"/>
      <c r="H15" s="549"/>
      <c r="I15" s="549"/>
      <c r="J15" s="549"/>
      <c r="K15" s="549"/>
      <c r="L15" s="549"/>
      <c r="M15" s="549"/>
      <c r="N15" s="549"/>
      <c r="O15" s="549"/>
      <c r="P15" s="549"/>
      <c r="Q15" s="549"/>
      <c r="R15" s="549"/>
      <c r="S15" s="549"/>
      <c r="T15" s="549"/>
      <c r="U15" s="549"/>
      <c r="V15" s="547"/>
      <c r="W15" s="588"/>
      <c r="X15" s="547"/>
    </row>
    <row r="16" spans="1:24" s="542" customFormat="1" ht="28" customHeight="1" x14ac:dyDescent="0.2">
      <c r="A16" s="545"/>
      <c r="B16" s="544" t="s">
        <v>230</v>
      </c>
      <c r="C16" s="959" t="s">
        <v>509</v>
      </c>
      <c r="D16" s="959"/>
      <c r="E16" s="959"/>
      <c r="F16" s="959"/>
      <c r="G16" s="959"/>
      <c r="H16" s="959"/>
      <c r="I16" s="959"/>
      <c r="J16" s="959"/>
      <c r="K16" s="959"/>
      <c r="L16" s="959"/>
      <c r="M16" s="959"/>
      <c r="N16" s="959"/>
      <c r="O16" s="959"/>
      <c r="P16" s="959"/>
      <c r="Q16" s="959"/>
      <c r="R16" s="959"/>
      <c r="S16" s="959"/>
      <c r="T16" s="959"/>
      <c r="U16" s="959"/>
      <c r="V16" s="959"/>
      <c r="W16" s="585"/>
      <c r="X16" s="546"/>
    </row>
    <row r="18" spans="1:11" s="424" customFormat="1" ht="13" customHeight="1" x14ac:dyDescent="0.2">
      <c r="A18" s="20"/>
      <c r="B18" s="20"/>
      <c r="C18" s="20"/>
      <c r="D18" s="20"/>
      <c r="E18" s="20"/>
      <c r="F18" s="20"/>
      <c r="G18" s="20"/>
      <c r="H18" s="20"/>
      <c r="I18" s="20"/>
      <c r="J18" s="20"/>
      <c r="K18" s="20"/>
    </row>
    <row r="19" spans="1:11" s="424" customFormat="1" ht="13" customHeight="1" x14ac:dyDescent="0.2">
      <c r="A19" s="21"/>
      <c r="B19" s="733"/>
      <c r="C19" s="733"/>
      <c r="D19" s="733"/>
      <c r="E19" s="733"/>
      <c r="F19" s="733"/>
      <c r="G19" s="733"/>
      <c r="H19" s="733"/>
      <c r="I19" s="733"/>
      <c r="J19" s="733"/>
      <c r="K19" s="733"/>
    </row>
    <row r="20" spans="1:11" s="424" customFormat="1" ht="13" customHeight="1" x14ac:dyDescent="0.2">
      <c r="A20" s="21"/>
      <c r="B20" s="733"/>
      <c r="C20" s="733"/>
      <c r="D20" s="733"/>
      <c r="E20" s="733"/>
      <c r="F20" s="733"/>
      <c r="G20" s="733"/>
      <c r="H20" s="733"/>
      <c r="I20" s="733"/>
      <c r="J20" s="733"/>
      <c r="K20" s="733"/>
    </row>
    <row r="21" spans="1:11" s="424" customFormat="1" ht="13" customHeight="1" x14ac:dyDescent="0.2">
      <c r="A21" s="21"/>
      <c r="B21" s="818"/>
      <c r="C21" s="818"/>
      <c r="D21" s="818"/>
      <c r="E21" s="818"/>
      <c r="F21" s="818"/>
      <c r="G21" s="818"/>
      <c r="H21" s="818"/>
      <c r="I21" s="818"/>
      <c r="J21" s="818"/>
      <c r="K21" s="818"/>
    </row>
    <row r="22" spans="1:11" s="424" customFormat="1" x14ac:dyDescent="0.2">
      <c r="A22" s="733"/>
      <c r="B22" s="818"/>
      <c r="C22" s="818"/>
      <c r="D22" s="818"/>
      <c r="E22" s="818"/>
      <c r="F22" s="818"/>
      <c r="G22" s="818"/>
      <c r="H22" s="818"/>
      <c r="I22" s="818"/>
      <c r="J22" s="818"/>
      <c r="K22" s="818"/>
    </row>
  </sheetData>
  <mergeCells count="9">
    <mergeCell ref="B21:K22"/>
    <mergeCell ref="B9:C9"/>
    <mergeCell ref="C16:V16"/>
    <mergeCell ref="B8:D8"/>
    <mergeCell ref="B3:V3"/>
    <mergeCell ref="B6:D7"/>
    <mergeCell ref="U6:U7"/>
    <mergeCell ref="V6:V7"/>
    <mergeCell ref="E6:T6"/>
  </mergeCells>
  <phoneticPr fontId="10"/>
  <printOptions horizontalCentered="1"/>
  <pageMargins left="0.19685039370078741" right="0.19685039370078741" top="0.39370078740157483" bottom="0.39370078740157483" header="0.51181102362204722" footer="0.5118110236220472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CC08AB-7D5F-4F46-8E36-98317D7C7ECC}">
  <sheetPr>
    <pageSetUpPr autoPageBreaks="0" fitToPage="1"/>
  </sheetPr>
  <dimension ref="A1:L147"/>
  <sheetViews>
    <sheetView showGridLines="0" view="pageBreakPreview" zoomScale="85" zoomScaleNormal="100" zoomScaleSheetLayoutView="85" workbookViewId="0">
      <selection activeCell="O5" sqref="O5"/>
    </sheetView>
  </sheetViews>
  <sheetFormatPr defaultColWidth="9.09765625" defaultRowHeight="13" x14ac:dyDescent="0.2"/>
  <cols>
    <col min="1" max="1" width="7.09765625" style="254" customWidth="1"/>
    <col min="2" max="2" width="15.69921875" style="254" customWidth="1"/>
    <col min="3" max="3" width="20.69921875" style="254" customWidth="1"/>
    <col min="4" max="8" width="24.69921875" style="368" customWidth="1"/>
    <col min="9" max="9" width="11.59765625" style="368" customWidth="1"/>
    <col min="10" max="10" width="16.69921875" style="368" customWidth="1"/>
    <col min="11" max="11" width="35" style="368" customWidth="1"/>
    <col min="12" max="12" width="45.09765625" style="367" customWidth="1"/>
    <col min="13" max="16384" width="9.09765625" style="254"/>
  </cols>
  <sheetData>
    <row r="1" spans="1:12" ht="20.25" customHeight="1" x14ac:dyDescent="0.2">
      <c r="A1" s="1046" t="s">
        <v>247</v>
      </c>
      <c r="B1" s="1046"/>
      <c r="C1" s="1046"/>
      <c r="D1" s="1046"/>
      <c r="E1" s="1046"/>
      <c r="F1" s="1046"/>
      <c r="G1" s="1046"/>
      <c r="H1" s="1046"/>
      <c r="I1" s="1046"/>
      <c r="J1" s="1046"/>
      <c r="K1" s="1046"/>
      <c r="L1" s="1046"/>
    </row>
    <row r="2" spans="1:12" s="409" customFormat="1" ht="25.5" customHeight="1" x14ac:dyDescent="0.35">
      <c r="A2" s="1050" t="s">
        <v>149</v>
      </c>
      <c r="B2" s="1051"/>
      <c r="C2" s="1051"/>
      <c r="D2" s="1051"/>
      <c r="E2" s="1051"/>
      <c r="F2" s="1051"/>
      <c r="G2" s="1051"/>
      <c r="H2" s="1051"/>
      <c r="I2" s="1051"/>
      <c r="J2" s="1051"/>
      <c r="K2" s="1051"/>
      <c r="L2" s="1052"/>
    </row>
    <row r="3" spans="1:12" s="378" customFormat="1" ht="16.5" customHeight="1" x14ac:dyDescent="0.2">
      <c r="A3" s="379"/>
      <c r="B3" s="379"/>
      <c r="C3" s="381"/>
      <c r="D3" s="379"/>
      <c r="E3" s="380"/>
      <c r="F3" s="380"/>
      <c r="G3" s="379"/>
      <c r="H3" s="379"/>
      <c r="I3" s="379"/>
      <c r="J3" s="379"/>
      <c r="K3" s="379"/>
      <c r="L3" s="379"/>
    </row>
    <row r="4" spans="1:12" s="378" customFormat="1" ht="16.5" customHeight="1" x14ac:dyDescent="0.2">
      <c r="A4" s="396" t="s">
        <v>148</v>
      </c>
      <c r="B4" s="396"/>
      <c r="C4" s="381"/>
      <c r="D4" s="379"/>
      <c r="E4" s="380"/>
      <c r="F4" s="380"/>
      <c r="G4" s="379"/>
      <c r="H4" s="379"/>
      <c r="I4" s="379"/>
      <c r="J4" s="379"/>
      <c r="K4" s="379"/>
      <c r="L4" s="379"/>
    </row>
    <row r="5" spans="1:12" s="378" customFormat="1" ht="33" customHeight="1" x14ac:dyDescent="0.2">
      <c r="A5" s="999" t="s">
        <v>137</v>
      </c>
      <c r="B5" s="1000"/>
      <c r="C5" s="408" t="s">
        <v>566</v>
      </c>
      <c r="D5" s="407" t="s">
        <v>147</v>
      </c>
      <c r="E5" s="407" t="s">
        <v>146</v>
      </c>
      <c r="F5" s="407" t="s">
        <v>145</v>
      </c>
      <c r="G5" s="407" t="s">
        <v>144</v>
      </c>
      <c r="H5" s="298" t="s">
        <v>143</v>
      </c>
      <c r="I5" s="298" t="s">
        <v>142</v>
      </c>
      <c r="J5" s="298" t="s">
        <v>141</v>
      </c>
      <c r="K5" s="1036" t="s">
        <v>125</v>
      </c>
      <c r="L5" s="1037"/>
    </row>
    <row r="6" spans="1:12" s="378" customFormat="1" ht="36" customHeight="1" x14ac:dyDescent="0.2">
      <c r="A6" s="1001" t="s">
        <v>252</v>
      </c>
      <c r="B6" s="1002"/>
      <c r="C6" s="1012"/>
      <c r="D6" s="403"/>
      <c r="E6" s="403"/>
      <c r="F6" s="406"/>
      <c r="G6" s="403"/>
      <c r="H6" s="406"/>
      <c r="I6" s="406"/>
      <c r="J6" s="406"/>
      <c r="K6" s="1034"/>
      <c r="L6" s="1035"/>
    </row>
    <row r="7" spans="1:12" s="378" customFormat="1" ht="36" customHeight="1" x14ac:dyDescent="0.2">
      <c r="A7" s="1003" t="s">
        <v>140</v>
      </c>
      <c r="B7" s="1004"/>
      <c r="C7" s="1012"/>
      <c r="D7" s="403"/>
      <c r="E7" s="403"/>
      <c r="F7" s="406"/>
      <c r="G7" s="403"/>
      <c r="H7" s="406"/>
      <c r="I7" s="406"/>
      <c r="J7" s="406"/>
      <c r="K7" s="1034"/>
      <c r="L7" s="1035"/>
    </row>
    <row r="8" spans="1:12" s="378" customFormat="1" ht="25" customHeight="1" x14ac:dyDescent="0.2">
      <c r="A8" s="1013" t="s">
        <v>139</v>
      </c>
      <c r="B8" s="1014"/>
      <c r="C8" s="1015"/>
      <c r="D8" s="403"/>
      <c r="E8" s="403"/>
      <c r="F8" s="387"/>
      <c r="G8" s="389"/>
      <c r="H8" s="299" t="s">
        <v>157</v>
      </c>
      <c r="I8" s="1027" t="s">
        <v>158</v>
      </c>
      <c r="J8" s="1028"/>
      <c r="K8" s="1034"/>
      <c r="L8" s="1035"/>
    </row>
    <row r="9" spans="1:12" s="378" customFormat="1" ht="6.75" customHeight="1" x14ac:dyDescent="0.2">
      <c r="A9" s="379"/>
      <c r="B9" s="379"/>
      <c r="C9" s="381"/>
      <c r="D9" s="379"/>
      <c r="E9" s="380"/>
      <c r="F9" s="380"/>
      <c r="G9" s="379"/>
      <c r="H9" s="379"/>
      <c r="I9" s="379"/>
      <c r="J9" s="379"/>
      <c r="K9" s="379"/>
      <c r="L9" s="379"/>
    </row>
    <row r="10" spans="1:12" s="378" customFormat="1" ht="25" customHeight="1" x14ac:dyDescent="0.2">
      <c r="A10" s="999" t="s">
        <v>137</v>
      </c>
      <c r="B10" s="1005"/>
      <c r="C10" s="1000"/>
      <c r="D10" s="295" t="s">
        <v>160</v>
      </c>
      <c r="E10" s="1001" t="s">
        <v>60</v>
      </c>
      <c r="F10" s="1029"/>
      <c r="G10" s="249"/>
      <c r="H10" s="299" t="s">
        <v>164</v>
      </c>
      <c r="I10" s="1032" t="s">
        <v>60</v>
      </c>
      <c r="J10" s="1032"/>
      <c r="K10" s="1032"/>
      <c r="L10" s="405"/>
    </row>
    <row r="11" spans="1:12" s="378" customFormat="1" ht="25" customHeight="1" x14ac:dyDescent="0.2">
      <c r="A11" s="1006" t="s">
        <v>159</v>
      </c>
      <c r="B11" s="1007"/>
      <c r="C11" s="294" t="s">
        <v>161</v>
      </c>
      <c r="D11" s="387"/>
      <c r="E11" s="1030"/>
      <c r="F11" s="1031"/>
      <c r="G11" s="299" t="s">
        <v>163</v>
      </c>
      <c r="H11" s="387"/>
      <c r="I11" s="1033"/>
      <c r="J11" s="1033"/>
      <c r="K11" s="1033"/>
    </row>
    <row r="12" spans="1:12" s="378" customFormat="1" ht="25" customHeight="1" x14ac:dyDescent="0.2">
      <c r="A12" s="1008"/>
      <c r="B12" s="1009"/>
      <c r="C12" s="404" t="s">
        <v>292</v>
      </c>
      <c r="D12" s="387"/>
      <c r="E12" s="1030" t="s">
        <v>205</v>
      </c>
      <c r="F12" s="1031"/>
      <c r="G12" s="299" t="s">
        <v>291</v>
      </c>
      <c r="H12" s="387"/>
      <c r="I12" s="1033"/>
      <c r="J12" s="1033"/>
      <c r="K12" s="1033"/>
    </row>
    <row r="13" spans="1:12" s="378" customFormat="1" ht="25" customHeight="1" x14ac:dyDescent="0.2">
      <c r="A13" s="1010"/>
      <c r="B13" s="1011"/>
      <c r="C13" s="294" t="s">
        <v>162</v>
      </c>
      <c r="D13" s="387"/>
      <c r="E13" s="1030"/>
      <c r="F13" s="1031"/>
      <c r="G13" s="299"/>
      <c r="H13" s="387"/>
      <c r="I13" s="1033"/>
      <c r="J13" s="1033"/>
      <c r="K13" s="1033"/>
    </row>
    <row r="14" spans="1:12" s="378" customFormat="1" ht="25" customHeight="1" x14ac:dyDescent="0.2">
      <c r="A14" s="250"/>
      <c r="B14" s="251"/>
      <c r="C14" s="302" t="s">
        <v>165</v>
      </c>
      <c r="D14" s="403"/>
      <c r="E14" s="1027"/>
      <c r="F14" s="1049"/>
      <c r="G14" s="252"/>
      <c r="H14" s="387"/>
      <c r="I14" s="1033"/>
      <c r="J14" s="1033"/>
      <c r="K14" s="1033"/>
    </row>
    <row r="15" spans="1:12" s="378" customFormat="1" ht="17.25" customHeight="1" x14ac:dyDescent="0.2">
      <c r="A15" s="379"/>
      <c r="B15" s="379"/>
      <c r="C15" s="381"/>
      <c r="D15" s="397"/>
      <c r="E15" s="397"/>
      <c r="F15" s="397"/>
      <c r="G15" s="397"/>
      <c r="H15" s="379"/>
      <c r="I15" s="397"/>
      <c r="J15" s="397"/>
      <c r="K15" s="379"/>
      <c r="L15" s="379"/>
    </row>
    <row r="16" spans="1:12" s="365" customFormat="1" ht="15" customHeight="1" x14ac:dyDescent="0.2">
      <c r="A16" s="396" t="s">
        <v>138</v>
      </c>
      <c r="B16" s="396"/>
      <c r="C16" s="395"/>
      <c r="D16" s="394"/>
      <c r="E16" s="394"/>
      <c r="F16" s="394"/>
      <c r="G16" s="394"/>
      <c r="H16" s="394"/>
      <c r="I16" s="394"/>
      <c r="J16" s="394"/>
      <c r="K16" s="394"/>
      <c r="L16" s="394"/>
    </row>
    <row r="17" spans="1:12" s="378" customFormat="1" ht="25" customHeight="1" x14ac:dyDescent="0.2">
      <c r="A17" s="999" t="s">
        <v>137</v>
      </c>
      <c r="B17" s="1000"/>
      <c r="C17" s="296" t="s">
        <v>136</v>
      </c>
      <c r="D17" s="1043" t="s">
        <v>126</v>
      </c>
      <c r="E17" s="1044"/>
      <c r="F17" s="1044"/>
      <c r="G17" s="1044"/>
      <c r="H17" s="1044"/>
      <c r="I17" s="1044"/>
      <c r="J17" s="1045"/>
      <c r="K17" s="1036" t="s">
        <v>125</v>
      </c>
      <c r="L17" s="1037"/>
    </row>
    <row r="18" spans="1:12" s="378" customFormat="1" ht="36" customHeight="1" x14ac:dyDescent="0.2">
      <c r="A18" s="1006" t="s">
        <v>252</v>
      </c>
      <c r="B18" s="1007"/>
      <c r="C18" s="298" t="s">
        <v>135</v>
      </c>
      <c r="D18" s="1034"/>
      <c r="E18" s="1038"/>
      <c r="F18" s="1038"/>
      <c r="G18" s="1038"/>
      <c r="H18" s="1038"/>
      <c r="I18" s="1038"/>
      <c r="J18" s="1035"/>
      <c r="K18" s="1034"/>
      <c r="L18" s="1035"/>
    </row>
    <row r="19" spans="1:12" s="378" customFormat="1" ht="36" customHeight="1" x14ac:dyDescent="0.2">
      <c r="A19" s="1008"/>
      <c r="B19" s="1009"/>
      <c r="C19" s="297" t="s">
        <v>134</v>
      </c>
      <c r="D19" s="1034"/>
      <c r="E19" s="1038"/>
      <c r="F19" s="1038"/>
      <c r="G19" s="1038"/>
      <c r="H19" s="1038"/>
      <c r="I19" s="1038"/>
      <c r="J19" s="1035"/>
      <c r="K19" s="1034"/>
      <c r="L19" s="1035"/>
    </row>
    <row r="20" spans="1:12" s="378" customFormat="1" ht="36" customHeight="1" x14ac:dyDescent="0.2">
      <c r="A20" s="1008"/>
      <c r="B20" s="1009"/>
      <c r="C20" s="297" t="s">
        <v>133</v>
      </c>
      <c r="D20" s="1034"/>
      <c r="E20" s="1038"/>
      <c r="F20" s="1038"/>
      <c r="G20" s="1038"/>
      <c r="H20" s="1038"/>
      <c r="I20" s="1038"/>
      <c r="J20" s="1035"/>
      <c r="K20" s="1034"/>
      <c r="L20" s="1035"/>
    </row>
    <row r="21" spans="1:12" s="378" customFormat="1" ht="36" customHeight="1" x14ac:dyDescent="0.2">
      <c r="A21" s="1010"/>
      <c r="B21" s="1011"/>
      <c r="C21" s="297" t="s">
        <v>132</v>
      </c>
      <c r="D21" s="1034"/>
      <c r="E21" s="1038"/>
      <c r="F21" s="1038"/>
      <c r="G21" s="1038"/>
      <c r="H21" s="1038"/>
      <c r="I21" s="1038"/>
      <c r="J21" s="1035"/>
      <c r="K21" s="1034"/>
      <c r="L21" s="1035"/>
    </row>
    <row r="22" spans="1:12" s="378" customFormat="1" ht="36" customHeight="1" x14ac:dyDescent="0.2">
      <c r="A22" s="1016" t="s">
        <v>152</v>
      </c>
      <c r="B22" s="1017"/>
      <c r="C22" s="298" t="s">
        <v>135</v>
      </c>
      <c r="D22" s="1034"/>
      <c r="E22" s="1038"/>
      <c r="F22" s="1038"/>
      <c r="G22" s="1038"/>
      <c r="H22" s="1038"/>
      <c r="I22" s="1038"/>
      <c r="J22" s="1035"/>
      <c r="K22" s="1034"/>
      <c r="L22" s="1035"/>
    </row>
    <row r="23" spans="1:12" s="378" customFormat="1" ht="36" customHeight="1" x14ac:dyDescent="0.2">
      <c r="A23" s="1018"/>
      <c r="B23" s="1019"/>
      <c r="C23" s="298" t="s">
        <v>290</v>
      </c>
      <c r="D23" s="401"/>
      <c r="E23" s="402"/>
      <c r="F23" s="402"/>
      <c r="G23" s="402"/>
      <c r="H23" s="402"/>
      <c r="I23" s="402"/>
      <c r="J23" s="400"/>
      <c r="K23" s="401"/>
      <c r="L23" s="400"/>
    </row>
    <row r="24" spans="1:12" s="378" customFormat="1" ht="36" customHeight="1" x14ac:dyDescent="0.2">
      <c r="A24" s="1018"/>
      <c r="B24" s="1019"/>
      <c r="C24" s="297" t="s">
        <v>289</v>
      </c>
      <c r="D24" s="1034"/>
      <c r="E24" s="1038"/>
      <c r="F24" s="1038"/>
      <c r="G24" s="1038"/>
      <c r="H24" s="1038"/>
      <c r="I24" s="1038"/>
      <c r="J24" s="1035"/>
      <c r="K24" s="1034"/>
      <c r="L24" s="1035"/>
    </row>
    <row r="25" spans="1:12" s="378" customFormat="1" ht="36" customHeight="1" x14ac:dyDescent="0.2">
      <c r="A25" s="1006" t="s">
        <v>153</v>
      </c>
      <c r="B25" s="1007"/>
      <c r="C25" s="298" t="s">
        <v>154</v>
      </c>
      <c r="D25" s="1034"/>
      <c r="E25" s="1038"/>
      <c r="F25" s="1038"/>
      <c r="G25" s="1038"/>
      <c r="H25" s="1038"/>
      <c r="I25" s="1038"/>
      <c r="J25" s="1035"/>
      <c r="K25" s="1034"/>
      <c r="L25" s="1035"/>
    </row>
    <row r="26" spans="1:12" s="378" customFormat="1" ht="36" customHeight="1" x14ac:dyDescent="0.2">
      <c r="A26" s="1008"/>
      <c r="B26" s="1009"/>
      <c r="C26" s="297" t="s">
        <v>155</v>
      </c>
      <c r="D26" s="1034"/>
      <c r="E26" s="1038"/>
      <c r="F26" s="1038"/>
      <c r="G26" s="1038"/>
      <c r="H26" s="1038"/>
      <c r="I26" s="1038"/>
      <c r="J26" s="1035"/>
      <c r="K26" s="1034"/>
      <c r="L26" s="1035"/>
    </row>
    <row r="27" spans="1:12" s="378" customFormat="1" ht="36" customHeight="1" x14ac:dyDescent="0.2">
      <c r="A27" s="1008"/>
      <c r="B27" s="1009"/>
      <c r="C27" s="297" t="s">
        <v>156</v>
      </c>
      <c r="D27" s="1034"/>
      <c r="E27" s="1038"/>
      <c r="F27" s="1038"/>
      <c r="G27" s="1038"/>
      <c r="H27" s="1038"/>
      <c r="I27" s="1038"/>
      <c r="J27" s="1035"/>
      <c r="K27" s="1034"/>
      <c r="L27" s="1035"/>
    </row>
    <row r="28" spans="1:12" s="378" customFormat="1" ht="36" customHeight="1" x14ac:dyDescent="0.2">
      <c r="A28" s="1010"/>
      <c r="B28" s="1011"/>
      <c r="C28" s="297" t="s">
        <v>132</v>
      </c>
      <c r="D28" s="1034"/>
      <c r="E28" s="1038"/>
      <c r="F28" s="1038"/>
      <c r="G28" s="1038"/>
      <c r="H28" s="1038"/>
      <c r="I28" s="1038"/>
      <c r="J28" s="1035"/>
      <c r="K28" s="1034"/>
      <c r="L28" s="1035"/>
    </row>
    <row r="29" spans="1:12" s="378" customFormat="1" ht="25" customHeight="1" x14ac:dyDescent="0.2">
      <c r="A29" s="399"/>
      <c r="B29" s="399"/>
      <c r="C29" s="399"/>
      <c r="D29" s="397"/>
      <c r="E29" s="398"/>
      <c r="F29" s="398"/>
      <c r="G29" s="397"/>
      <c r="H29" s="379"/>
      <c r="I29" s="379"/>
      <c r="J29" s="379"/>
      <c r="K29" s="379"/>
      <c r="L29" s="397"/>
    </row>
    <row r="30" spans="1:12" s="365" customFormat="1" ht="15" customHeight="1" x14ac:dyDescent="0.2">
      <c r="A30" s="396" t="s">
        <v>131</v>
      </c>
      <c r="B30" s="396"/>
      <c r="C30" s="395"/>
      <c r="D30" s="394"/>
      <c r="E30" s="394"/>
      <c r="F30" s="394"/>
      <c r="G30" s="394"/>
      <c r="H30" s="394"/>
      <c r="I30" s="394"/>
      <c r="J30" s="394"/>
      <c r="K30" s="394"/>
      <c r="L30" s="394"/>
    </row>
    <row r="31" spans="1:12" s="378" customFormat="1" ht="24" customHeight="1" x14ac:dyDescent="0.2">
      <c r="A31" s="1020" t="s">
        <v>130</v>
      </c>
      <c r="B31" s="1021"/>
      <c r="C31" s="1022"/>
      <c r="D31" s="1039" t="s">
        <v>129</v>
      </c>
      <c r="E31" s="1047" t="s">
        <v>128</v>
      </c>
      <c r="F31" s="1039" t="s">
        <v>127</v>
      </c>
      <c r="G31" s="1043" t="s">
        <v>126</v>
      </c>
      <c r="H31" s="1044"/>
      <c r="I31" s="1044"/>
      <c r="J31" s="1044"/>
      <c r="K31" s="1045"/>
      <c r="L31" s="1026" t="s">
        <v>125</v>
      </c>
    </row>
    <row r="32" spans="1:12" s="378" customFormat="1" ht="24" customHeight="1" x14ac:dyDescent="0.2">
      <c r="A32" s="1023"/>
      <c r="B32" s="1024"/>
      <c r="C32" s="1025"/>
      <c r="D32" s="1039"/>
      <c r="E32" s="1048"/>
      <c r="F32" s="1039"/>
      <c r="G32" s="300" t="s">
        <v>124</v>
      </c>
      <c r="H32" s="301" t="s">
        <v>123</v>
      </c>
      <c r="I32" s="1043" t="s">
        <v>122</v>
      </c>
      <c r="J32" s="1045"/>
      <c r="K32" s="301" t="s">
        <v>121</v>
      </c>
      <c r="L32" s="1026"/>
    </row>
    <row r="33" spans="1:12" s="378" customFormat="1" ht="24" customHeight="1" x14ac:dyDescent="0.2">
      <c r="A33" s="991" t="s">
        <v>168</v>
      </c>
      <c r="B33" s="995" t="s">
        <v>288</v>
      </c>
      <c r="C33" s="296"/>
      <c r="D33" s="389"/>
      <c r="E33" s="390"/>
      <c r="F33" s="389"/>
      <c r="G33" s="389"/>
      <c r="H33" s="387"/>
      <c r="I33" s="1027"/>
      <c r="J33" s="1028"/>
      <c r="K33" s="388"/>
      <c r="L33" s="387"/>
    </row>
    <row r="34" spans="1:12" s="378" customFormat="1" ht="24" customHeight="1" x14ac:dyDescent="0.2">
      <c r="A34" s="991"/>
      <c r="B34" s="995"/>
      <c r="C34" s="296"/>
      <c r="D34" s="389"/>
      <c r="E34" s="390"/>
      <c r="F34" s="389"/>
      <c r="G34" s="389"/>
      <c r="H34" s="387"/>
      <c r="I34" s="393"/>
      <c r="J34" s="392"/>
      <c r="K34" s="388"/>
      <c r="L34" s="387"/>
    </row>
    <row r="35" spans="1:12" s="378" customFormat="1" ht="24" customHeight="1" x14ac:dyDescent="0.2">
      <c r="A35" s="991"/>
      <c r="B35" s="995"/>
      <c r="C35" s="296"/>
      <c r="D35" s="389"/>
      <c r="E35" s="390"/>
      <c r="F35" s="389"/>
      <c r="G35" s="389"/>
      <c r="H35" s="387"/>
      <c r="I35" s="393"/>
      <c r="J35" s="392"/>
      <c r="K35" s="388"/>
      <c r="L35" s="387"/>
    </row>
    <row r="36" spans="1:12" s="378" customFormat="1" ht="24" customHeight="1" x14ac:dyDescent="0.2">
      <c r="A36" s="991"/>
      <c r="B36" s="995"/>
      <c r="C36" s="296"/>
      <c r="D36" s="389"/>
      <c r="E36" s="390"/>
      <c r="F36" s="389"/>
      <c r="G36" s="389"/>
      <c r="H36" s="387"/>
      <c r="I36" s="393"/>
      <c r="J36" s="392"/>
      <c r="K36" s="388"/>
      <c r="L36" s="387"/>
    </row>
    <row r="37" spans="1:12" s="378" customFormat="1" ht="24" customHeight="1" x14ac:dyDescent="0.2">
      <c r="A37" s="991"/>
      <c r="B37" s="995" t="s">
        <v>167</v>
      </c>
      <c r="C37" s="296"/>
      <c r="D37" s="389"/>
      <c r="E37" s="390"/>
      <c r="F37" s="389"/>
      <c r="G37" s="389"/>
      <c r="H37" s="387"/>
      <c r="I37" s="393"/>
      <c r="J37" s="392"/>
      <c r="K37" s="388"/>
      <c r="L37" s="387"/>
    </row>
    <row r="38" spans="1:12" s="378" customFormat="1" ht="24" customHeight="1" x14ac:dyDescent="0.2">
      <c r="A38" s="991"/>
      <c r="B38" s="995"/>
      <c r="C38" s="296"/>
      <c r="D38" s="389"/>
      <c r="E38" s="390"/>
      <c r="F38" s="389"/>
      <c r="G38" s="389"/>
      <c r="H38" s="387"/>
      <c r="I38" s="393"/>
      <c r="J38" s="392"/>
      <c r="K38" s="388"/>
      <c r="L38" s="387"/>
    </row>
    <row r="39" spans="1:12" s="378" customFormat="1" ht="24" customHeight="1" x14ac:dyDescent="0.2">
      <c r="A39" s="991"/>
      <c r="B39" s="995"/>
      <c r="C39" s="296"/>
      <c r="D39" s="389"/>
      <c r="E39" s="390"/>
      <c r="F39" s="389"/>
      <c r="G39" s="389"/>
      <c r="H39" s="387"/>
      <c r="I39" s="393"/>
      <c r="J39" s="392"/>
      <c r="K39" s="388"/>
      <c r="L39" s="387"/>
    </row>
    <row r="40" spans="1:12" s="378" customFormat="1" ht="24" customHeight="1" x14ac:dyDescent="0.2">
      <c r="A40" s="991"/>
      <c r="B40" s="995"/>
      <c r="C40" s="296"/>
      <c r="D40" s="389"/>
      <c r="E40" s="390"/>
      <c r="F40" s="389"/>
      <c r="G40" s="389"/>
      <c r="H40" s="387"/>
      <c r="I40" s="393"/>
      <c r="J40" s="392"/>
      <c r="K40" s="388"/>
      <c r="L40" s="387"/>
    </row>
    <row r="41" spans="1:12" s="378" customFormat="1" ht="24" customHeight="1" x14ac:dyDescent="0.2">
      <c r="A41" s="991"/>
      <c r="B41" s="995" t="s">
        <v>166</v>
      </c>
      <c r="C41" s="296"/>
      <c r="D41" s="389"/>
      <c r="E41" s="390"/>
      <c r="F41" s="389"/>
      <c r="G41" s="389"/>
      <c r="H41" s="387"/>
      <c r="I41" s="393"/>
      <c r="J41" s="392"/>
      <c r="K41" s="388"/>
      <c r="L41" s="387"/>
    </row>
    <row r="42" spans="1:12" s="378" customFormat="1" ht="24" customHeight="1" x14ac:dyDescent="0.2">
      <c r="A42" s="991"/>
      <c r="B42" s="995"/>
      <c r="C42" s="296"/>
      <c r="D42" s="389"/>
      <c r="E42" s="390"/>
      <c r="F42" s="389"/>
      <c r="G42" s="389"/>
      <c r="H42" s="387"/>
      <c r="I42" s="393"/>
      <c r="J42" s="392"/>
      <c r="K42" s="388"/>
      <c r="L42" s="387"/>
    </row>
    <row r="43" spans="1:12" s="378" customFormat="1" ht="24" customHeight="1" x14ac:dyDescent="0.2">
      <c r="A43" s="991"/>
      <c r="B43" s="995"/>
      <c r="C43" s="296"/>
      <c r="D43" s="389"/>
      <c r="E43" s="390"/>
      <c r="F43" s="389"/>
      <c r="G43" s="389"/>
      <c r="H43" s="387"/>
      <c r="I43" s="393"/>
      <c r="J43" s="392"/>
      <c r="K43" s="388"/>
      <c r="L43" s="387"/>
    </row>
    <row r="44" spans="1:12" s="378" customFormat="1" ht="24" customHeight="1" x14ac:dyDescent="0.2">
      <c r="A44" s="991"/>
      <c r="B44" s="995"/>
      <c r="C44" s="296"/>
      <c r="D44" s="389"/>
      <c r="E44" s="390"/>
      <c r="F44" s="389"/>
      <c r="G44" s="389"/>
      <c r="H44" s="387"/>
      <c r="I44" s="393"/>
      <c r="J44" s="392"/>
      <c r="K44" s="388"/>
      <c r="L44" s="387"/>
    </row>
    <row r="45" spans="1:12" s="378" customFormat="1" ht="24" customHeight="1" x14ac:dyDescent="0.2">
      <c r="A45" s="991"/>
      <c r="B45" s="995" t="s">
        <v>287</v>
      </c>
      <c r="C45" s="296"/>
      <c r="D45" s="389"/>
      <c r="E45" s="390"/>
      <c r="F45" s="389"/>
      <c r="G45" s="389"/>
      <c r="H45" s="387"/>
      <c r="I45" s="393"/>
      <c r="J45" s="392"/>
      <c r="K45" s="388"/>
      <c r="L45" s="387"/>
    </row>
    <row r="46" spans="1:12" s="378" customFormat="1" ht="24" customHeight="1" x14ac:dyDescent="0.2">
      <c r="A46" s="991"/>
      <c r="B46" s="995"/>
      <c r="C46" s="296"/>
      <c r="D46" s="389"/>
      <c r="E46" s="390"/>
      <c r="F46" s="389"/>
      <c r="G46" s="389"/>
      <c r="H46" s="387"/>
      <c r="I46" s="393"/>
      <c r="J46" s="392"/>
      <c r="K46" s="388"/>
      <c r="L46" s="387"/>
    </row>
    <row r="47" spans="1:12" s="378" customFormat="1" ht="24" customHeight="1" x14ac:dyDescent="0.2">
      <c r="A47" s="991"/>
      <c r="B47" s="995"/>
      <c r="C47" s="296"/>
      <c r="D47" s="389"/>
      <c r="E47" s="390"/>
      <c r="F47" s="389"/>
      <c r="G47" s="389"/>
      <c r="H47" s="387"/>
      <c r="I47" s="393"/>
      <c r="J47" s="392"/>
      <c r="K47" s="388"/>
      <c r="L47" s="387"/>
    </row>
    <row r="48" spans="1:12" s="378" customFormat="1" ht="24" customHeight="1" x14ac:dyDescent="0.2">
      <c r="A48" s="991"/>
      <c r="B48" s="995"/>
      <c r="C48" s="296"/>
      <c r="D48" s="389"/>
      <c r="E48" s="390"/>
      <c r="F48" s="389"/>
      <c r="G48" s="389"/>
      <c r="H48" s="387"/>
      <c r="I48" s="393"/>
      <c r="J48" s="392"/>
      <c r="K48" s="388"/>
      <c r="L48" s="387"/>
    </row>
    <row r="49" spans="1:12" s="378" customFormat="1" ht="24" customHeight="1" x14ac:dyDescent="0.2">
      <c r="A49" s="991"/>
      <c r="B49" s="995" t="s">
        <v>286</v>
      </c>
      <c r="C49" s="296"/>
      <c r="D49" s="389"/>
      <c r="E49" s="390"/>
      <c r="F49" s="389"/>
      <c r="G49" s="389"/>
      <c r="H49" s="387"/>
      <c r="I49" s="393"/>
      <c r="J49" s="392"/>
      <c r="K49" s="388"/>
      <c r="L49" s="387"/>
    </row>
    <row r="50" spans="1:12" s="378" customFormat="1" ht="24" customHeight="1" x14ac:dyDescent="0.2">
      <c r="A50" s="991"/>
      <c r="B50" s="995"/>
      <c r="C50" s="253"/>
      <c r="D50" s="389"/>
      <c r="E50" s="390"/>
      <c r="F50" s="389"/>
      <c r="G50" s="389"/>
      <c r="H50" s="387"/>
      <c r="I50" s="1027"/>
      <c r="J50" s="1028"/>
      <c r="K50" s="388"/>
      <c r="L50" s="387"/>
    </row>
    <row r="51" spans="1:12" s="378" customFormat="1" ht="24" customHeight="1" x14ac:dyDescent="0.2">
      <c r="A51" s="991"/>
      <c r="B51" s="995"/>
      <c r="C51" s="253"/>
      <c r="D51" s="389"/>
      <c r="E51" s="390"/>
      <c r="F51" s="389"/>
      <c r="G51" s="389"/>
      <c r="H51" s="387"/>
      <c r="I51" s="1027"/>
      <c r="J51" s="1028"/>
      <c r="K51" s="388"/>
      <c r="L51" s="387"/>
    </row>
    <row r="52" spans="1:12" s="378" customFormat="1" ht="24" customHeight="1" x14ac:dyDescent="0.2">
      <c r="A52" s="991"/>
      <c r="B52" s="995"/>
      <c r="C52" s="253"/>
      <c r="D52" s="389"/>
      <c r="E52" s="390"/>
      <c r="F52" s="389"/>
      <c r="G52" s="389"/>
      <c r="H52" s="387"/>
      <c r="I52" s="1027"/>
      <c r="J52" s="1028"/>
      <c r="K52" s="388"/>
      <c r="L52" s="387"/>
    </row>
    <row r="53" spans="1:12" s="378" customFormat="1" ht="24" customHeight="1" x14ac:dyDescent="0.2">
      <c r="A53" s="991"/>
      <c r="B53" s="995" t="s">
        <v>171</v>
      </c>
      <c r="C53" s="253"/>
      <c r="D53" s="389"/>
      <c r="E53" s="391"/>
      <c r="F53" s="389"/>
      <c r="G53" s="389"/>
      <c r="H53" s="387"/>
      <c r="I53" s="1027"/>
      <c r="J53" s="1028"/>
      <c r="K53" s="388"/>
      <c r="L53" s="387"/>
    </row>
    <row r="54" spans="1:12" s="378" customFormat="1" ht="24" customHeight="1" x14ac:dyDescent="0.2">
      <c r="A54" s="991"/>
      <c r="B54" s="995"/>
      <c r="C54" s="253"/>
      <c r="D54" s="389"/>
      <c r="E54" s="391"/>
      <c r="F54" s="389"/>
      <c r="G54" s="389"/>
      <c r="H54" s="387"/>
      <c r="I54" s="393"/>
      <c r="J54" s="392"/>
      <c r="K54" s="388"/>
      <c r="L54" s="387"/>
    </row>
    <row r="55" spans="1:12" s="378" customFormat="1" ht="24" customHeight="1" x14ac:dyDescent="0.2">
      <c r="A55" s="991"/>
      <c r="B55" s="995"/>
      <c r="C55" s="253"/>
      <c r="D55" s="389"/>
      <c r="E55" s="390"/>
      <c r="F55" s="389"/>
      <c r="G55" s="389"/>
      <c r="H55" s="387"/>
      <c r="I55" s="1027"/>
      <c r="J55" s="1028"/>
      <c r="K55" s="388"/>
      <c r="L55" s="387"/>
    </row>
    <row r="56" spans="1:12" s="378" customFormat="1" ht="24" customHeight="1" x14ac:dyDescent="0.2">
      <c r="A56" s="991"/>
      <c r="B56" s="995"/>
      <c r="C56" s="253"/>
      <c r="D56" s="389"/>
      <c r="E56" s="390"/>
      <c r="F56" s="389"/>
      <c r="G56" s="389"/>
      <c r="H56" s="387"/>
      <c r="I56" s="1027"/>
      <c r="J56" s="1028"/>
      <c r="K56" s="388"/>
      <c r="L56" s="387"/>
    </row>
    <row r="57" spans="1:12" s="378" customFormat="1" ht="24" customHeight="1" x14ac:dyDescent="0.2">
      <c r="A57" s="991" t="s">
        <v>169</v>
      </c>
      <c r="B57" s="996" t="s">
        <v>285</v>
      </c>
      <c r="C57" s="295"/>
      <c r="D57" s="389"/>
      <c r="E57" s="390"/>
      <c r="F57" s="389"/>
      <c r="G57" s="389"/>
      <c r="H57" s="387"/>
      <c r="I57" s="1027"/>
      <c r="J57" s="1028"/>
      <c r="K57" s="388"/>
      <c r="L57" s="387"/>
    </row>
    <row r="58" spans="1:12" s="378" customFormat="1" ht="24" customHeight="1" x14ac:dyDescent="0.2">
      <c r="A58" s="991"/>
      <c r="B58" s="997"/>
      <c r="C58" s="253"/>
      <c r="D58" s="389"/>
      <c r="E58" s="390"/>
      <c r="F58" s="389"/>
      <c r="G58" s="389"/>
      <c r="H58" s="387"/>
      <c r="I58" s="393"/>
      <c r="J58" s="392"/>
      <c r="K58" s="388"/>
      <c r="L58" s="387"/>
    </row>
    <row r="59" spans="1:12" s="378" customFormat="1" ht="24" customHeight="1" x14ac:dyDescent="0.2">
      <c r="A59" s="991"/>
      <c r="B59" s="998"/>
      <c r="C59" s="253"/>
      <c r="D59" s="389"/>
      <c r="E59" s="390"/>
      <c r="F59" s="389"/>
      <c r="G59" s="389"/>
      <c r="H59" s="387"/>
      <c r="I59" s="393"/>
      <c r="J59" s="392"/>
      <c r="K59" s="388"/>
      <c r="L59" s="387"/>
    </row>
    <row r="60" spans="1:12" s="378" customFormat="1" ht="24" customHeight="1" x14ac:dyDescent="0.2">
      <c r="A60" s="991"/>
      <c r="B60" s="996" t="s">
        <v>170</v>
      </c>
      <c r="C60" s="253"/>
      <c r="D60" s="389"/>
      <c r="E60" s="390"/>
      <c r="F60" s="389"/>
      <c r="G60" s="389"/>
      <c r="H60" s="387"/>
      <c r="I60" s="393"/>
      <c r="J60" s="392"/>
      <c r="K60" s="388"/>
      <c r="L60" s="387"/>
    </row>
    <row r="61" spans="1:12" s="378" customFormat="1" ht="24" customHeight="1" x14ac:dyDescent="0.2">
      <c r="A61" s="991"/>
      <c r="B61" s="997"/>
      <c r="C61" s="253"/>
      <c r="D61" s="389"/>
      <c r="E61" s="390"/>
      <c r="F61" s="389"/>
      <c r="G61" s="389"/>
      <c r="H61" s="387"/>
      <c r="I61" s="393"/>
      <c r="J61" s="392"/>
      <c r="K61" s="388"/>
      <c r="L61" s="387"/>
    </row>
    <row r="62" spans="1:12" s="378" customFormat="1" ht="24" customHeight="1" x14ac:dyDescent="0.2">
      <c r="A62" s="991"/>
      <c r="B62" s="998"/>
      <c r="C62" s="253"/>
      <c r="D62" s="389"/>
      <c r="E62" s="390"/>
      <c r="F62" s="389"/>
      <c r="G62" s="389"/>
      <c r="H62" s="387"/>
      <c r="I62" s="393"/>
      <c r="J62" s="392"/>
      <c r="K62" s="388"/>
      <c r="L62" s="387"/>
    </row>
    <row r="63" spans="1:12" s="378" customFormat="1" ht="24" customHeight="1" x14ac:dyDescent="0.2">
      <c r="A63" s="991"/>
      <c r="B63" s="996" t="s">
        <v>73</v>
      </c>
      <c r="C63" s="253"/>
      <c r="D63" s="389"/>
      <c r="E63" s="390"/>
      <c r="F63" s="389"/>
      <c r="G63" s="389"/>
      <c r="H63" s="387"/>
      <c r="I63" s="393"/>
      <c r="J63" s="392"/>
      <c r="K63" s="388"/>
      <c r="L63" s="387"/>
    </row>
    <row r="64" spans="1:12" s="378" customFormat="1" ht="24" customHeight="1" x14ac:dyDescent="0.2">
      <c r="A64" s="991"/>
      <c r="B64" s="997"/>
      <c r="C64" s="253"/>
      <c r="D64" s="389"/>
      <c r="E64" s="390"/>
      <c r="F64" s="389"/>
      <c r="G64" s="389"/>
      <c r="H64" s="387"/>
      <c r="I64" s="393"/>
      <c r="J64" s="392"/>
      <c r="K64" s="388"/>
      <c r="L64" s="387"/>
    </row>
    <row r="65" spans="1:12" s="378" customFormat="1" ht="24" customHeight="1" x14ac:dyDescent="0.2">
      <c r="A65" s="991"/>
      <c r="B65" s="997"/>
      <c r="C65" s="253"/>
      <c r="D65" s="389"/>
      <c r="E65" s="390"/>
      <c r="F65" s="389"/>
      <c r="G65" s="389"/>
      <c r="H65" s="387"/>
      <c r="I65" s="1027"/>
      <c r="J65" s="1028"/>
      <c r="K65" s="388"/>
      <c r="L65" s="387"/>
    </row>
    <row r="66" spans="1:12" s="378" customFormat="1" ht="24" customHeight="1" x14ac:dyDescent="0.2">
      <c r="A66" s="992" t="s">
        <v>256</v>
      </c>
      <c r="B66" s="993"/>
      <c r="C66" s="994"/>
      <c r="D66" s="1053">
        <f>SUM(E26:E65)</f>
        <v>0</v>
      </c>
      <c r="E66" s="1054"/>
      <c r="F66" s="1040"/>
      <c r="G66" s="1041"/>
      <c r="H66" s="1041"/>
      <c r="I66" s="1041"/>
      <c r="J66" s="1041"/>
      <c r="K66" s="1041"/>
      <c r="L66" s="1042"/>
    </row>
    <row r="67" spans="1:12" s="378" customFormat="1" ht="24" customHeight="1" x14ac:dyDescent="0.2">
      <c r="A67" s="991" t="s">
        <v>172</v>
      </c>
      <c r="B67" s="295"/>
      <c r="C67" s="253"/>
      <c r="D67" s="389"/>
      <c r="E67" s="390"/>
      <c r="F67" s="389"/>
      <c r="G67" s="389"/>
      <c r="H67" s="387"/>
      <c r="I67" s="1027"/>
      <c r="J67" s="1028"/>
      <c r="K67" s="388"/>
      <c r="L67" s="387"/>
    </row>
    <row r="68" spans="1:12" s="378" customFormat="1" ht="24" customHeight="1" x14ac:dyDescent="0.2">
      <c r="A68" s="991"/>
      <c r="B68" s="295"/>
      <c r="C68" s="253"/>
      <c r="D68" s="389"/>
      <c r="E68" s="391"/>
      <c r="F68" s="389"/>
      <c r="G68" s="389"/>
      <c r="H68" s="387"/>
      <c r="I68" s="1027"/>
      <c r="J68" s="1028"/>
      <c r="K68" s="388"/>
      <c r="L68" s="387"/>
    </row>
    <row r="69" spans="1:12" s="378" customFormat="1" ht="24" customHeight="1" x14ac:dyDescent="0.2">
      <c r="A69" s="991"/>
      <c r="B69" s="295"/>
      <c r="C69" s="253"/>
      <c r="D69" s="389"/>
      <c r="E69" s="390"/>
      <c r="F69" s="389"/>
      <c r="G69" s="389"/>
      <c r="H69" s="387"/>
      <c r="I69" s="1027"/>
      <c r="J69" s="1028"/>
      <c r="K69" s="388"/>
      <c r="L69" s="387"/>
    </row>
    <row r="70" spans="1:12" s="378" customFormat="1" ht="25" customHeight="1" x14ac:dyDescent="0.2">
      <c r="A70" s="992" t="s">
        <v>257</v>
      </c>
      <c r="B70" s="993"/>
      <c r="C70" s="994"/>
      <c r="D70" s="1053">
        <f>SUM(E33:E69)</f>
        <v>0</v>
      </c>
      <c r="E70" s="1054"/>
      <c r="F70" s="1040"/>
      <c r="G70" s="1041"/>
      <c r="H70" s="1041"/>
      <c r="I70" s="1041"/>
      <c r="J70" s="1041"/>
      <c r="K70" s="1041"/>
      <c r="L70" s="1042"/>
    </row>
    <row r="71" spans="1:12" s="382" customFormat="1" ht="16.5" customHeight="1" x14ac:dyDescent="0.35">
      <c r="A71" s="236" t="s">
        <v>468</v>
      </c>
      <c r="B71" s="386"/>
      <c r="C71" s="385"/>
      <c r="D71" s="384"/>
      <c r="E71" s="379" t="s">
        <v>206</v>
      </c>
      <c r="F71" s="384"/>
      <c r="G71" s="384"/>
      <c r="H71" s="379"/>
      <c r="I71" s="384"/>
      <c r="J71" s="384"/>
      <c r="K71" s="384"/>
      <c r="L71" s="383"/>
    </row>
    <row r="72" spans="1:12" s="378" customFormat="1" ht="16.5" customHeight="1" x14ac:dyDescent="0.2">
      <c r="A72" s="379" t="s">
        <v>255</v>
      </c>
      <c r="B72" s="379"/>
      <c r="C72" s="381"/>
      <c r="D72" s="379"/>
      <c r="E72" s="380"/>
      <c r="F72" s="380"/>
      <c r="G72" s="379"/>
      <c r="H72" s="379"/>
      <c r="I72" s="379"/>
      <c r="J72" s="379"/>
      <c r="K72" s="379"/>
      <c r="L72" s="379"/>
    </row>
    <row r="73" spans="1:12" s="371" customFormat="1" ht="16.5" customHeight="1" x14ac:dyDescent="0.2">
      <c r="A73" s="369"/>
      <c r="B73" s="369"/>
      <c r="C73" s="377"/>
      <c r="D73" s="369"/>
      <c r="E73" s="376"/>
      <c r="F73" s="376"/>
      <c r="G73" s="369"/>
      <c r="H73" s="369"/>
      <c r="I73" s="369"/>
      <c r="J73" s="369"/>
      <c r="K73" s="369"/>
      <c r="L73" s="369"/>
    </row>
    <row r="74" spans="1:12" s="371" customFormat="1" ht="15.75" customHeight="1" x14ac:dyDescent="0.2">
      <c r="A74" s="369"/>
      <c r="B74" s="369"/>
      <c r="C74" s="375"/>
      <c r="D74" s="374"/>
      <c r="E74" s="374"/>
      <c r="F74" s="373"/>
      <c r="G74" s="373"/>
      <c r="H74" s="369"/>
      <c r="I74" s="369"/>
      <c r="J74" s="372"/>
      <c r="K74" s="372"/>
      <c r="L74" s="369"/>
    </row>
    <row r="75" spans="1:12" ht="15" customHeight="1" x14ac:dyDescent="0.2">
      <c r="A75" s="370"/>
      <c r="B75" s="370"/>
    </row>
    <row r="76" spans="1:12" ht="15" customHeight="1" x14ac:dyDescent="0.2">
      <c r="A76" s="369"/>
      <c r="B76" s="369"/>
    </row>
    <row r="77" spans="1:12" ht="15" customHeight="1" x14ac:dyDescent="0.2">
      <c r="A77" s="369"/>
      <c r="B77" s="369"/>
    </row>
    <row r="78" spans="1:12" ht="24.75" customHeight="1" x14ac:dyDescent="0.2"/>
    <row r="79" spans="1:12" ht="24.75" customHeight="1" x14ac:dyDescent="0.2"/>
    <row r="80" spans="1:12" ht="24.75" customHeight="1" x14ac:dyDescent="0.2"/>
    <row r="81" ht="24.75" customHeight="1" x14ac:dyDescent="0.2"/>
    <row r="82" ht="24.75" customHeight="1" x14ac:dyDescent="0.2"/>
    <row r="83" ht="24.75" customHeight="1" x14ac:dyDescent="0.2"/>
    <row r="84" ht="24.75" customHeight="1" x14ac:dyDescent="0.2"/>
    <row r="85" ht="24.75" customHeight="1" x14ac:dyDescent="0.2"/>
    <row r="86" ht="24.75" customHeight="1" x14ac:dyDescent="0.2"/>
    <row r="87" ht="24.75" customHeight="1" x14ac:dyDescent="0.2"/>
    <row r="88" ht="24.75" customHeight="1" x14ac:dyDescent="0.2"/>
    <row r="89" ht="24.75" customHeight="1" x14ac:dyDescent="0.2"/>
    <row r="90" ht="24.75" customHeight="1" x14ac:dyDescent="0.2"/>
    <row r="91" ht="24.75" customHeight="1" x14ac:dyDescent="0.2"/>
    <row r="92" ht="24.75" customHeight="1" x14ac:dyDescent="0.2"/>
    <row r="93" ht="24.75" customHeight="1" x14ac:dyDescent="0.2"/>
    <row r="94" ht="24.75" customHeight="1" x14ac:dyDescent="0.2"/>
    <row r="95" ht="24.75" customHeight="1" x14ac:dyDescent="0.2"/>
    <row r="96" ht="24.75" customHeight="1" x14ac:dyDescent="0.2"/>
    <row r="97" ht="24.75" customHeight="1" x14ac:dyDescent="0.2"/>
    <row r="98" ht="24.75" customHeight="1" x14ac:dyDescent="0.2"/>
    <row r="99" ht="24.75" customHeight="1" x14ac:dyDescent="0.2"/>
    <row r="100" ht="24.75" customHeight="1" x14ac:dyDescent="0.2"/>
    <row r="101" ht="24.75" customHeight="1" x14ac:dyDescent="0.2"/>
    <row r="102" ht="24.75" customHeight="1" x14ac:dyDescent="0.2"/>
    <row r="103" ht="24.75" customHeight="1" x14ac:dyDescent="0.2"/>
    <row r="104" ht="24.75" customHeight="1" x14ac:dyDescent="0.2"/>
    <row r="105" ht="24.75" customHeight="1" x14ac:dyDescent="0.2"/>
    <row r="106" ht="24.75" customHeight="1" x14ac:dyDescent="0.2"/>
    <row r="107" ht="24.75" customHeight="1" x14ac:dyDescent="0.2"/>
    <row r="108" ht="24.75" customHeight="1" x14ac:dyDescent="0.2"/>
    <row r="109" ht="24.75" customHeight="1" x14ac:dyDescent="0.2"/>
    <row r="110" ht="24.75" customHeight="1" x14ac:dyDescent="0.2"/>
    <row r="111" ht="24.75" customHeight="1" x14ac:dyDescent="0.2"/>
    <row r="112" ht="24.75" customHeight="1" x14ac:dyDescent="0.2"/>
    <row r="113" ht="24.75" customHeight="1" x14ac:dyDescent="0.2"/>
    <row r="114" ht="24.75" customHeight="1" x14ac:dyDescent="0.2"/>
    <row r="115" ht="24.75" customHeight="1" x14ac:dyDescent="0.2"/>
    <row r="116" ht="24.75" customHeight="1" x14ac:dyDescent="0.2"/>
    <row r="117" ht="24.75" customHeight="1" x14ac:dyDescent="0.2"/>
    <row r="118" ht="24.75" customHeight="1" x14ac:dyDescent="0.2"/>
    <row r="119" ht="24.75" customHeight="1" x14ac:dyDescent="0.2"/>
    <row r="120" ht="24.75" customHeight="1" x14ac:dyDescent="0.2"/>
    <row r="121" ht="24.75" customHeight="1" x14ac:dyDescent="0.2"/>
    <row r="122" ht="24.75" customHeight="1" x14ac:dyDescent="0.2"/>
    <row r="123" ht="24.75" customHeight="1" x14ac:dyDescent="0.2"/>
    <row r="124" ht="24.75" customHeight="1" x14ac:dyDescent="0.2"/>
    <row r="125" ht="24.75" customHeight="1" x14ac:dyDescent="0.2"/>
    <row r="126" ht="24.75" customHeight="1" x14ac:dyDescent="0.2"/>
    <row r="127" ht="24.75" customHeight="1" x14ac:dyDescent="0.2"/>
    <row r="128" ht="24.75" customHeight="1" x14ac:dyDescent="0.2"/>
    <row r="129" ht="24.75" customHeight="1" x14ac:dyDescent="0.2"/>
    <row r="130" ht="24.75" customHeight="1" x14ac:dyDescent="0.2"/>
    <row r="131" ht="24.75" customHeight="1" x14ac:dyDescent="0.2"/>
    <row r="132" ht="24.75" customHeight="1" x14ac:dyDescent="0.2"/>
    <row r="133" ht="24.75" customHeight="1" x14ac:dyDescent="0.2"/>
    <row r="134" ht="24.75" customHeight="1" x14ac:dyDescent="0.2"/>
    <row r="135" ht="24.75" customHeight="1" x14ac:dyDescent="0.2"/>
    <row r="136" ht="24.75" customHeight="1" x14ac:dyDescent="0.2"/>
    <row r="137" ht="24.75" customHeight="1" x14ac:dyDescent="0.2"/>
    <row r="138" ht="24.75" customHeight="1" x14ac:dyDescent="0.2"/>
    <row r="139" ht="24.75" customHeight="1" x14ac:dyDescent="0.2"/>
    <row r="140" ht="24.75" customHeight="1" x14ac:dyDescent="0.2"/>
    <row r="141" ht="24.75" customHeight="1" x14ac:dyDescent="0.2"/>
    <row r="142" ht="24.75" customHeight="1" x14ac:dyDescent="0.2"/>
    <row r="143" ht="24.75" customHeight="1" x14ac:dyDescent="0.2"/>
    <row r="144" ht="24.75" customHeight="1" x14ac:dyDescent="0.2"/>
    <row r="145" ht="24.75" customHeight="1" x14ac:dyDescent="0.2"/>
    <row r="146" ht="24.75" customHeight="1" x14ac:dyDescent="0.2"/>
    <row r="147" ht="24.75" customHeight="1" x14ac:dyDescent="0.2"/>
  </sheetData>
  <mergeCells count="87">
    <mergeCell ref="K19:L19"/>
    <mergeCell ref="K20:L20"/>
    <mergeCell ref="K22:L22"/>
    <mergeCell ref="A70:C70"/>
    <mergeCell ref="A2:L2"/>
    <mergeCell ref="K8:L8"/>
    <mergeCell ref="K5:L5"/>
    <mergeCell ref="K6:L6"/>
    <mergeCell ref="K7:L7"/>
    <mergeCell ref="D70:E70"/>
    <mergeCell ref="F70:L70"/>
    <mergeCell ref="I68:J68"/>
    <mergeCell ref="I69:J69"/>
    <mergeCell ref="I65:J65"/>
    <mergeCell ref="I67:J67"/>
    <mergeCell ref="D66:E66"/>
    <mergeCell ref="F66:L66"/>
    <mergeCell ref="D17:J17"/>
    <mergeCell ref="D18:J18"/>
    <mergeCell ref="A1:L1"/>
    <mergeCell ref="G31:K31"/>
    <mergeCell ref="I32:J32"/>
    <mergeCell ref="K24:L24"/>
    <mergeCell ref="E31:E32"/>
    <mergeCell ref="F31:F32"/>
    <mergeCell ref="K27:L27"/>
    <mergeCell ref="K28:L28"/>
    <mergeCell ref="E13:F13"/>
    <mergeCell ref="E14:F14"/>
    <mergeCell ref="D26:J26"/>
    <mergeCell ref="K26:L26"/>
    <mergeCell ref="D19:J19"/>
    <mergeCell ref="D20:J20"/>
    <mergeCell ref="D21:J21"/>
    <mergeCell ref="D22:J22"/>
    <mergeCell ref="I57:J57"/>
    <mergeCell ref="I55:J55"/>
    <mergeCell ref="I56:J56"/>
    <mergeCell ref="D27:J27"/>
    <mergeCell ref="D28:J28"/>
    <mergeCell ref="D31:D32"/>
    <mergeCell ref="I53:J53"/>
    <mergeCell ref="I51:J51"/>
    <mergeCell ref="I52:J52"/>
    <mergeCell ref="I50:J50"/>
    <mergeCell ref="I33:J33"/>
    <mergeCell ref="L31:L32"/>
    <mergeCell ref="I8:J8"/>
    <mergeCell ref="E10:F10"/>
    <mergeCell ref="E11:F11"/>
    <mergeCell ref="E12:F12"/>
    <mergeCell ref="I10:K10"/>
    <mergeCell ref="I11:K11"/>
    <mergeCell ref="I12:K12"/>
    <mergeCell ref="I13:K13"/>
    <mergeCell ref="K18:L18"/>
    <mergeCell ref="K17:L17"/>
    <mergeCell ref="K21:L21"/>
    <mergeCell ref="I14:K14"/>
    <mergeCell ref="D25:J25"/>
    <mergeCell ref="K25:L25"/>
    <mergeCell ref="D24:J24"/>
    <mergeCell ref="B33:B36"/>
    <mergeCell ref="A33:A56"/>
    <mergeCell ref="A17:B17"/>
    <mergeCell ref="A18:B21"/>
    <mergeCell ref="A22:B24"/>
    <mergeCell ref="A25:B28"/>
    <mergeCell ref="A31:C32"/>
    <mergeCell ref="B49:B52"/>
    <mergeCell ref="A5:B5"/>
    <mergeCell ref="A6:B6"/>
    <mergeCell ref="A7:B7"/>
    <mergeCell ref="A10:C10"/>
    <mergeCell ref="A11:B13"/>
    <mergeCell ref="C6:C7"/>
    <mergeCell ref="A8:C8"/>
    <mergeCell ref="A57:A65"/>
    <mergeCell ref="A67:A69"/>
    <mergeCell ref="A66:C66"/>
    <mergeCell ref="B53:B56"/>
    <mergeCell ref="B37:B40"/>
    <mergeCell ref="B57:B59"/>
    <mergeCell ref="B60:B62"/>
    <mergeCell ref="B45:B48"/>
    <mergeCell ref="B63:B65"/>
    <mergeCell ref="B41:B44"/>
  </mergeCells>
  <phoneticPr fontId="10"/>
  <printOptions horizontalCentered="1" gridLinesSet="0"/>
  <pageMargins left="0.98425196850393704" right="0.39370078740157483" top="0.78740157480314965" bottom="0.39370078740157483" header="0.39370078740157483" footer="0.31496062992125984"/>
  <headerFooter alignWithMargins="0"/>
  <rowBreaks count="1" manualBreakCount="1">
    <brk id="29" max="11"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BBC90-7A78-4D63-96E3-C46C45882B00}">
  <sheetPr>
    <pageSetUpPr fitToPage="1"/>
  </sheetPr>
  <dimension ref="A1:N62"/>
  <sheetViews>
    <sheetView showGridLines="0" view="pageBreakPreview" zoomScaleNormal="85" zoomScaleSheetLayoutView="100" workbookViewId="0">
      <selection activeCell="O5" sqref="O5"/>
    </sheetView>
  </sheetViews>
  <sheetFormatPr defaultColWidth="9.09765625" defaultRowHeight="13" x14ac:dyDescent="0.2"/>
  <cols>
    <col min="1" max="1" width="23.59765625" style="16" customWidth="1"/>
    <col min="2" max="2" width="7.09765625" style="16" customWidth="1"/>
    <col min="3" max="3" width="33" style="16" customWidth="1"/>
    <col min="4" max="6" width="8.69921875" style="16" customWidth="1"/>
    <col min="7" max="8" width="33" style="16" customWidth="1"/>
    <col min="9" max="9" width="10.69921875" style="16" customWidth="1"/>
    <col min="10" max="10" width="12.296875" style="16" customWidth="1"/>
    <col min="11" max="11" width="13.3984375" style="16" customWidth="1"/>
    <col min="12" max="12" width="22.09765625" style="16" customWidth="1"/>
    <col min="13" max="13" width="32.3984375" style="411" customWidth="1"/>
    <col min="14" max="14" width="30.69921875" style="410" customWidth="1"/>
  </cols>
  <sheetData>
    <row r="1" spans="1:14" ht="15.75" customHeight="1" x14ac:dyDescent="0.2">
      <c r="A1" s="1063" t="s">
        <v>248</v>
      </c>
      <c r="B1" s="1063"/>
      <c r="C1" s="1063"/>
      <c r="D1" s="1063"/>
      <c r="E1" s="1063"/>
      <c r="F1" s="1063"/>
      <c r="G1" s="1063"/>
      <c r="H1" s="1063"/>
      <c r="I1" s="1063"/>
      <c r="J1" s="1063"/>
      <c r="K1" s="1063"/>
      <c r="L1" s="1063"/>
      <c r="M1" s="1063"/>
      <c r="N1"/>
    </row>
    <row r="2" spans="1:14" ht="24" customHeight="1" x14ac:dyDescent="0.2">
      <c r="A2" s="1057" t="s">
        <v>266</v>
      </c>
      <c r="B2" s="1058"/>
      <c r="C2" s="1058"/>
      <c r="D2" s="1058"/>
      <c r="E2" s="1058"/>
      <c r="F2" s="1058"/>
      <c r="G2" s="1058"/>
      <c r="H2" s="1058"/>
      <c r="I2" s="1058"/>
      <c r="J2" s="1058"/>
      <c r="K2" s="1058"/>
      <c r="L2" s="1058"/>
      <c r="M2" s="1058"/>
      <c r="N2" s="1059"/>
    </row>
    <row r="3" spans="1:14" x14ac:dyDescent="0.2">
      <c r="A3" s="23"/>
      <c r="B3" s="23"/>
      <c r="C3" s="22"/>
      <c r="D3" s="22"/>
      <c r="E3" s="22"/>
      <c r="F3" s="22"/>
      <c r="G3" s="22"/>
      <c r="H3" s="22"/>
      <c r="I3" s="22"/>
      <c r="J3" s="22"/>
      <c r="K3" s="22"/>
      <c r="L3" s="22"/>
      <c r="M3" s="417"/>
      <c r="N3" s="26"/>
    </row>
    <row r="4" spans="1:14" s="16" customFormat="1" ht="12" x14ac:dyDescent="0.2">
      <c r="A4" s="1065" t="s">
        <v>94</v>
      </c>
      <c r="B4" s="1065" t="s">
        <v>151</v>
      </c>
      <c r="C4" s="1065" t="s">
        <v>95</v>
      </c>
      <c r="D4" s="1064" t="s">
        <v>96</v>
      </c>
      <c r="E4" s="1064"/>
      <c r="F4" s="1064"/>
      <c r="G4" s="1065" t="s">
        <v>97</v>
      </c>
      <c r="H4" s="1065" t="s">
        <v>98</v>
      </c>
      <c r="I4" s="1065" t="s">
        <v>99</v>
      </c>
      <c r="J4" s="1065" t="s">
        <v>100</v>
      </c>
      <c r="K4" s="1065" t="s">
        <v>101</v>
      </c>
      <c r="L4" s="1065" t="s">
        <v>102</v>
      </c>
      <c r="M4" s="1065" t="s">
        <v>103</v>
      </c>
      <c r="N4" s="1055" t="s">
        <v>176</v>
      </c>
    </row>
    <row r="5" spans="1:14" s="16" customFormat="1" ht="12" x14ac:dyDescent="0.2">
      <c r="A5" s="1066"/>
      <c r="B5" s="1066"/>
      <c r="C5" s="1066"/>
      <c r="D5" s="303" t="s">
        <v>175</v>
      </c>
      <c r="E5" s="303" t="s">
        <v>173</v>
      </c>
      <c r="F5" s="303" t="s">
        <v>174</v>
      </c>
      <c r="G5" s="1066"/>
      <c r="H5" s="1066"/>
      <c r="I5" s="1066"/>
      <c r="J5" s="1066"/>
      <c r="K5" s="1066"/>
      <c r="L5" s="1066"/>
      <c r="M5" s="1066"/>
      <c r="N5" s="1055"/>
    </row>
    <row r="6" spans="1:14" s="414" customFormat="1" ht="21" customHeight="1" x14ac:dyDescent="0.2">
      <c r="A6" s="416"/>
      <c r="B6" s="416"/>
      <c r="C6" s="416"/>
      <c r="D6" s="416"/>
      <c r="E6" s="416"/>
      <c r="F6" s="416"/>
      <c r="G6" s="416"/>
      <c r="H6" s="416"/>
      <c r="I6" s="416"/>
      <c r="J6" s="416"/>
      <c r="K6" s="416"/>
      <c r="L6" s="416"/>
      <c r="M6" s="416"/>
      <c r="N6" s="1055"/>
    </row>
    <row r="7" spans="1:14" s="414" customFormat="1" ht="21" customHeight="1" x14ac:dyDescent="0.2">
      <c r="A7" s="415"/>
      <c r="B7" s="415"/>
      <c r="C7" s="415"/>
      <c r="D7" s="415"/>
      <c r="E7" s="415"/>
      <c r="F7" s="415"/>
      <c r="G7" s="415"/>
      <c r="H7" s="415"/>
      <c r="I7" s="415"/>
      <c r="J7" s="415"/>
      <c r="K7" s="415"/>
      <c r="L7" s="415"/>
      <c r="M7" s="415"/>
      <c r="N7" s="1055"/>
    </row>
    <row r="8" spans="1:14" s="414" customFormat="1" ht="21" customHeight="1" x14ac:dyDescent="0.2">
      <c r="A8" s="415"/>
      <c r="B8" s="415"/>
      <c r="C8" s="415"/>
      <c r="D8" s="415"/>
      <c r="E8" s="415"/>
      <c r="F8" s="415"/>
      <c r="G8" s="415"/>
      <c r="H8" s="415"/>
      <c r="I8" s="415"/>
      <c r="J8" s="415"/>
      <c r="K8" s="415"/>
      <c r="L8" s="415"/>
      <c r="M8" s="415"/>
      <c r="N8" s="1055"/>
    </row>
    <row r="9" spans="1:14" s="414" customFormat="1" ht="21" customHeight="1" x14ac:dyDescent="0.2">
      <c r="A9" s="415"/>
      <c r="B9" s="415"/>
      <c r="C9" s="415"/>
      <c r="D9" s="415"/>
      <c r="E9" s="415"/>
      <c r="F9" s="415"/>
      <c r="G9" s="415"/>
      <c r="H9" s="415"/>
      <c r="I9" s="415"/>
      <c r="J9" s="415"/>
      <c r="K9" s="415"/>
      <c r="L9" s="415"/>
      <c r="M9" s="415"/>
      <c r="N9" s="1055"/>
    </row>
    <row r="10" spans="1:14" s="414" customFormat="1" ht="21" customHeight="1" x14ac:dyDescent="0.2">
      <c r="A10" s="415"/>
      <c r="B10" s="415"/>
      <c r="C10" s="415"/>
      <c r="D10" s="415"/>
      <c r="E10" s="415"/>
      <c r="F10" s="415"/>
      <c r="G10" s="415"/>
      <c r="H10" s="415"/>
      <c r="I10" s="415"/>
      <c r="J10" s="415"/>
      <c r="K10" s="415"/>
      <c r="L10" s="415"/>
      <c r="M10" s="415"/>
      <c r="N10" s="1055"/>
    </row>
    <row r="11" spans="1:14" s="414" customFormat="1" ht="21" customHeight="1" x14ac:dyDescent="0.2">
      <c r="A11" s="415"/>
      <c r="B11" s="415"/>
      <c r="C11" s="415"/>
      <c r="D11" s="415"/>
      <c r="E11" s="415"/>
      <c r="F11" s="415"/>
      <c r="G11" s="415"/>
      <c r="H11" s="415"/>
      <c r="I11" s="415"/>
      <c r="J11" s="415"/>
      <c r="K11" s="415"/>
      <c r="L11" s="415"/>
      <c r="M11" s="415"/>
      <c r="N11" s="1055"/>
    </row>
    <row r="12" spans="1:14" s="414" customFormat="1" ht="21" customHeight="1" x14ac:dyDescent="0.2">
      <c r="A12" s="415"/>
      <c r="B12" s="415"/>
      <c r="C12" s="415"/>
      <c r="D12" s="415"/>
      <c r="E12" s="415"/>
      <c r="F12" s="415"/>
      <c r="G12" s="415"/>
      <c r="H12" s="415"/>
      <c r="I12" s="415"/>
      <c r="J12" s="415"/>
      <c r="K12" s="415"/>
      <c r="L12" s="415"/>
      <c r="M12" s="415"/>
      <c r="N12" s="1055"/>
    </row>
    <row r="13" spans="1:14" s="414" customFormat="1" ht="21" customHeight="1" x14ac:dyDescent="0.2">
      <c r="A13" s="415"/>
      <c r="B13" s="415"/>
      <c r="C13" s="415"/>
      <c r="D13" s="415"/>
      <c r="E13" s="415"/>
      <c r="F13" s="415"/>
      <c r="G13" s="415"/>
      <c r="H13" s="415"/>
      <c r="I13" s="415"/>
      <c r="J13" s="415"/>
      <c r="K13" s="415"/>
      <c r="L13" s="415"/>
      <c r="M13" s="415"/>
      <c r="N13" s="1055"/>
    </row>
    <row r="14" spans="1:14" s="414" customFormat="1" ht="21" customHeight="1" x14ac:dyDescent="0.2">
      <c r="A14" s="415"/>
      <c r="B14" s="415"/>
      <c r="C14" s="415"/>
      <c r="D14" s="415"/>
      <c r="E14" s="415"/>
      <c r="F14" s="415"/>
      <c r="G14" s="415"/>
      <c r="H14" s="415"/>
      <c r="I14" s="415"/>
      <c r="J14" s="415"/>
      <c r="K14" s="415"/>
      <c r="L14" s="415"/>
      <c r="M14" s="415"/>
      <c r="N14" s="1055"/>
    </row>
    <row r="15" spans="1:14" s="414" customFormat="1" ht="21" customHeight="1" x14ac:dyDescent="0.2">
      <c r="A15" s="415"/>
      <c r="B15" s="415"/>
      <c r="C15" s="415"/>
      <c r="D15" s="415"/>
      <c r="E15" s="415"/>
      <c r="F15" s="415"/>
      <c r="G15" s="415"/>
      <c r="H15" s="415"/>
      <c r="I15" s="415"/>
      <c r="J15" s="415"/>
      <c r="K15" s="415"/>
      <c r="L15" s="415"/>
      <c r="M15" s="415"/>
      <c r="N15" s="1055"/>
    </row>
    <row r="16" spans="1:14" s="414" customFormat="1" ht="21" customHeight="1" x14ac:dyDescent="0.2">
      <c r="A16" s="415"/>
      <c r="B16" s="415"/>
      <c r="C16" s="415"/>
      <c r="D16" s="415"/>
      <c r="E16" s="415"/>
      <c r="F16" s="415"/>
      <c r="G16" s="415"/>
      <c r="H16" s="415"/>
      <c r="I16" s="415"/>
      <c r="J16" s="415"/>
      <c r="K16" s="415"/>
      <c r="L16" s="415"/>
      <c r="M16" s="415"/>
      <c r="N16" s="1055"/>
    </row>
    <row r="17" spans="1:14" s="414" customFormat="1" ht="21" customHeight="1" x14ac:dyDescent="0.2">
      <c r="A17" s="415"/>
      <c r="B17" s="415"/>
      <c r="C17" s="415"/>
      <c r="D17" s="415"/>
      <c r="E17" s="415"/>
      <c r="F17" s="415"/>
      <c r="G17" s="415"/>
      <c r="H17" s="415"/>
      <c r="I17" s="415"/>
      <c r="J17" s="415"/>
      <c r="K17" s="415"/>
      <c r="L17" s="415"/>
      <c r="M17" s="415"/>
      <c r="N17" s="1055"/>
    </row>
    <row r="18" spans="1:14" s="414" customFormat="1" ht="21" customHeight="1" x14ac:dyDescent="0.2">
      <c r="A18" s="415"/>
      <c r="B18" s="415"/>
      <c r="C18" s="415"/>
      <c r="D18" s="415"/>
      <c r="E18" s="415"/>
      <c r="F18" s="415"/>
      <c r="G18" s="415"/>
      <c r="H18" s="415"/>
      <c r="I18" s="415"/>
      <c r="J18" s="415"/>
      <c r="K18" s="415"/>
      <c r="L18" s="415"/>
      <c r="M18" s="415"/>
      <c r="N18" s="1055"/>
    </row>
    <row r="19" spans="1:14" s="414" customFormat="1" ht="21" customHeight="1" x14ac:dyDescent="0.2">
      <c r="A19" s="415"/>
      <c r="B19" s="415"/>
      <c r="C19" s="415"/>
      <c r="D19" s="415"/>
      <c r="E19" s="415"/>
      <c r="F19" s="415"/>
      <c r="G19" s="415"/>
      <c r="H19" s="415"/>
      <c r="I19" s="415"/>
      <c r="J19" s="415"/>
      <c r="K19" s="415"/>
      <c r="L19" s="415"/>
      <c r="M19" s="415"/>
      <c r="N19" s="1055"/>
    </row>
    <row r="20" spans="1:14" s="414" customFormat="1" ht="21" customHeight="1" x14ac:dyDescent="0.2">
      <c r="A20" s="415"/>
      <c r="B20" s="415"/>
      <c r="C20" s="415"/>
      <c r="D20" s="415"/>
      <c r="E20" s="415"/>
      <c r="F20" s="415"/>
      <c r="G20" s="415"/>
      <c r="H20" s="415"/>
      <c r="I20" s="415"/>
      <c r="J20" s="415"/>
      <c r="K20" s="415"/>
      <c r="L20" s="415"/>
      <c r="M20" s="415"/>
      <c r="N20" s="1055"/>
    </row>
    <row r="21" spans="1:14" s="414" customFormat="1" ht="21" customHeight="1" x14ac:dyDescent="0.2">
      <c r="A21" s="415"/>
      <c r="B21" s="415"/>
      <c r="C21" s="415"/>
      <c r="D21" s="415"/>
      <c r="E21" s="415"/>
      <c r="F21" s="415"/>
      <c r="G21" s="415"/>
      <c r="H21" s="415"/>
      <c r="I21" s="415"/>
      <c r="J21" s="415"/>
      <c r="K21" s="415"/>
      <c r="L21" s="415"/>
      <c r="M21" s="415"/>
      <c r="N21" s="1055"/>
    </row>
    <row r="22" spans="1:14" s="414" customFormat="1" ht="21" customHeight="1" x14ac:dyDescent="0.2">
      <c r="A22" s="415"/>
      <c r="B22" s="415"/>
      <c r="C22" s="415"/>
      <c r="D22" s="415"/>
      <c r="E22" s="415"/>
      <c r="F22" s="415"/>
      <c r="G22" s="415"/>
      <c r="H22" s="415"/>
      <c r="I22" s="415"/>
      <c r="J22" s="415"/>
      <c r="K22" s="415"/>
      <c r="L22" s="415"/>
      <c r="M22" s="415"/>
      <c r="N22" s="1055"/>
    </row>
    <row r="23" spans="1:14" s="414" customFormat="1" ht="21" customHeight="1" x14ac:dyDescent="0.2">
      <c r="A23" s="415"/>
      <c r="B23" s="415"/>
      <c r="C23" s="415"/>
      <c r="D23" s="415"/>
      <c r="E23" s="415"/>
      <c r="F23" s="415"/>
      <c r="G23" s="415"/>
      <c r="H23" s="415"/>
      <c r="I23" s="415"/>
      <c r="J23" s="415"/>
      <c r="K23" s="415"/>
      <c r="L23" s="415"/>
      <c r="M23" s="415"/>
      <c r="N23" s="1055"/>
    </row>
    <row r="24" spans="1:14" s="414" customFormat="1" ht="21" customHeight="1" x14ac:dyDescent="0.2">
      <c r="A24" s="415"/>
      <c r="B24" s="415"/>
      <c r="C24" s="415"/>
      <c r="D24" s="415"/>
      <c r="E24" s="415"/>
      <c r="F24" s="415"/>
      <c r="G24" s="415"/>
      <c r="H24" s="415"/>
      <c r="I24" s="415"/>
      <c r="J24" s="415"/>
      <c r="K24" s="415"/>
      <c r="L24" s="415"/>
      <c r="M24" s="415"/>
      <c r="N24" s="1055"/>
    </row>
    <row r="25" spans="1:14" s="414" customFormat="1" ht="21" customHeight="1" x14ac:dyDescent="0.2">
      <c r="A25" s="415"/>
      <c r="B25" s="415"/>
      <c r="C25" s="415"/>
      <c r="D25" s="415"/>
      <c r="E25" s="415"/>
      <c r="F25" s="415"/>
      <c r="G25" s="415"/>
      <c r="H25" s="415"/>
      <c r="I25" s="415"/>
      <c r="J25" s="415"/>
      <c r="K25" s="415"/>
      <c r="L25" s="415"/>
      <c r="M25" s="415"/>
      <c r="N25" s="1055"/>
    </row>
    <row r="26" spans="1:14" s="414" customFormat="1" ht="21" customHeight="1" x14ac:dyDescent="0.2">
      <c r="A26" s="415"/>
      <c r="B26" s="415"/>
      <c r="C26" s="415"/>
      <c r="D26" s="415"/>
      <c r="E26" s="415"/>
      <c r="F26" s="415"/>
      <c r="G26" s="415"/>
      <c r="H26" s="415"/>
      <c r="I26" s="415"/>
      <c r="J26" s="415"/>
      <c r="K26" s="415"/>
      <c r="L26" s="415"/>
      <c r="M26" s="415"/>
      <c r="N26" s="1055"/>
    </row>
    <row r="27" spans="1:14" s="414" customFormat="1" ht="21" customHeight="1" x14ac:dyDescent="0.2">
      <c r="A27" s="415"/>
      <c r="B27" s="415"/>
      <c r="C27" s="415"/>
      <c r="D27" s="415"/>
      <c r="E27" s="415"/>
      <c r="F27" s="415"/>
      <c r="G27" s="415"/>
      <c r="H27" s="415"/>
      <c r="I27" s="415"/>
      <c r="J27" s="415"/>
      <c r="K27" s="415"/>
      <c r="L27" s="415"/>
      <c r="M27" s="415"/>
      <c r="N27" s="1055"/>
    </row>
    <row r="28" spans="1:14" s="414" customFormat="1" ht="21" customHeight="1" x14ac:dyDescent="0.2">
      <c r="A28" s="415"/>
      <c r="B28" s="415"/>
      <c r="C28" s="415"/>
      <c r="D28" s="415"/>
      <c r="E28" s="415"/>
      <c r="F28" s="415"/>
      <c r="G28" s="415"/>
      <c r="H28" s="415"/>
      <c r="I28" s="415"/>
      <c r="J28" s="415"/>
      <c r="K28" s="415"/>
      <c r="L28" s="415"/>
      <c r="M28" s="415"/>
      <c r="N28" s="1055"/>
    </row>
    <row r="29" spans="1:14" s="414" customFormat="1" ht="21" customHeight="1" x14ac:dyDescent="0.2">
      <c r="A29" s="415"/>
      <c r="B29" s="415"/>
      <c r="C29" s="415"/>
      <c r="D29" s="415"/>
      <c r="E29" s="415"/>
      <c r="F29" s="415"/>
      <c r="G29" s="415"/>
      <c r="H29" s="415"/>
      <c r="I29" s="415"/>
      <c r="J29" s="415"/>
      <c r="K29" s="415"/>
      <c r="L29" s="415"/>
      <c r="M29" s="415"/>
      <c r="N29" s="1055"/>
    </row>
    <row r="30" spans="1:14" s="414" customFormat="1" ht="21" customHeight="1" x14ac:dyDescent="0.2">
      <c r="A30" s="415"/>
      <c r="B30" s="415"/>
      <c r="C30" s="415"/>
      <c r="D30" s="415"/>
      <c r="E30" s="415"/>
      <c r="F30" s="415"/>
      <c r="G30" s="415"/>
      <c r="H30" s="415"/>
      <c r="I30" s="415"/>
      <c r="J30" s="415"/>
      <c r="K30" s="415"/>
      <c r="L30" s="415"/>
      <c r="M30" s="415"/>
      <c r="N30" s="1055"/>
    </row>
    <row r="31" spans="1:14" s="414" customFormat="1" ht="21" customHeight="1" x14ac:dyDescent="0.2">
      <c r="A31" s="415"/>
      <c r="B31" s="415"/>
      <c r="C31" s="415"/>
      <c r="D31" s="415"/>
      <c r="E31" s="415"/>
      <c r="F31" s="415"/>
      <c r="G31" s="415"/>
      <c r="H31" s="415"/>
      <c r="I31" s="415"/>
      <c r="J31" s="415"/>
      <c r="K31" s="415"/>
      <c r="L31" s="415"/>
      <c r="M31" s="415"/>
      <c r="N31" s="1055"/>
    </row>
    <row r="32" spans="1:14" s="414" customFormat="1" ht="21" customHeight="1" x14ac:dyDescent="0.2">
      <c r="A32" s="415"/>
      <c r="B32" s="415"/>
      <c r="C32" s="415"/>
      <c r="D32" s="415"/>
      <c r="E32" s="415"/>
      <c r="F32" s="415"/>
      <c r="G32" s="415"/>
      <c r="H32" s="415"/>
      <c r="I32" s="415"/>
      <c r="J32" s="415"/>
      <c r="K32" s="415"/>
      <c r="L32" s="415"/>
      <c r="M32" s="415"/>
      <c r="N32" s="1055"/>
    </row>
    <row r="33" spans="1:14" s="414" customFormat="1" ht="21" customHeight="1" x14ac:dyDescent="0.2">
      <c r="A33" s="415"/>
      <c r="B33" s="415"/>
      <c r="C33" s="415"/>
      <c r="D33" s="415"/>
      <c r="E33" s="415"/>
      <c r="F33" s="415"/>
      <c r="G33" s="415"/>
      <c r="H33" s="415"/>
      <c r="I33" s="415"/>
      <c r="J33" s="415"/>
      <c r="K33" s="415"/>
      <c r="L33" s="415"/>
      <c r="M33" s="415"/>
      <c r="N33" s="1055"/>
    </row>
    <row r="34" spans="1:14" s="414" customFormat="1" ht="21" customHeight="1" x14ac:dyDescent="0.2">
      <c r="A34" s="415"/>
      <c r="B34" s="415"/>
      <c r="C34" s="415"/>
      <c r="D34" s="415"/>
      <c r="E34" s="415"/>
      <c r="F34" s="415"/>
      <c r="G34" s="415"/>
      <c r="H34" s="415"/>
      <c r="I34" s="415"/>
      <c r="J34" s="415"/>
      <c r="K34" s="415"/>
      <c r="L34" s="415"/>
      <c r="M34" s="415"/>
      <c r="N34" s="1055"/>
    </row>
    <row r="35" spans="1:14" s="414" customFormat="1" ht="21" customHeight="1" x14ac:dyDescent="0.2">
      <c r="A35" s="415"/>
      <c r="B35" s="415"/>
      <c r="C35" s="415"/>
      <c r="D35" s="415"/>
      <c r="E35" s="415"/>
      <c r="F35" s="415"/>
      <c r="G35" s="415"/>
      <c r="H35" s="415"/>
      <c r="I35" s="415"/>
      <c r="J35" s="415"/>
      <c r="K35" s="415"/>
      <c r="L35" s="415"/>
      <c r="M35" s="415"/>
      <c r="N35" s="1055"/>
    </row>
    <row r="36" spans="1:14" s="414" customFormat="1" ht="21" customHeight="1" x14ac:dyDescent="0.2">
      <c r="A36" s="415"/>
      <c r="B36" s="415"/>
      <c r="C36" s="415"/>
      <c r="D36" s="415"/>
      <c r="E36" s="415"/>
      <c r="F36" s="415"/>
      <c r="G36" s="415"/>
      <c r="H36" s="415"/>
      <c r="I36" s="415"/>
      <c r="J36" s="415"/>
      <c r="K36" s="415"/>
      <c r="L36" s="415"/>
      <c r="M36" s="415"/>
      <c r="N36" s="1055"/>
    </row>
    <row r="37" spans="1:14" s="414" customFormat="1" ht="21" customHeight="1" x14ac:dyDescent="0.2">
      <c r="A37" s="415"/>
      <c r="B37" s="415"/>
      <c r="C37" s="415"/>
      <c r="D37" s="415"/>
      <c r="E37" s="415"/>
      <c r="F37" s="415"/>
      <c r="G37" s="415"/>
      <c r="H37" s="415"/>
      <c r="I37" s="415"/>
      <c r="J37" s="415"/>
      <c r="K37" s="415"/>
      <c r="L37" s="415"/>
      <c r="M37" s="415"/>
      <c r="N37" s="1056"/>
    </row>
    <row r="38" spans="1:14" s="414" customFormat="1" ht="21" customHeight="1" thickBot="1" x14ac:dyDescent="0.25">
      <c r="A38" s="415" t="s">
        <v>295</v>
      </c>
      <c r="B38" s="415"/>
      <c r="C38" s="415" t="s">
        <v>294</v>
      </c>
      <c r="D38" s="415"/>
      <c r="E38" s="415"/>
      <c r="F38" s="415"/>
      <c r="G38" s="415"/>
      <c r="H38" s="415"/>
      <c r="I38" s="415"/>
      <c r="J38" s="415"/>
      <c r="K38" s="415"/>
      <c r="L38" s="415"/>
      <c r="M38" s="415"/>
      <c r="N38" s="1056"/>
    </row>
    <row r="39" spans="1:14" s="16" customFormat="1" ht="21" customHeight="1" thickTop="1" x14ac:dyDescent="0.2">
      <c r="A39" s="1060" t="s">
        <v>293</v>
      </c>
      <c r="B39" s="1061"/>
      <c r="C39" s="1061"/>
      <c r="D39" s="1061"/>
      <c r="E39" s="1061"/>
      <c r="F39" s="1061"/>
      <c r="G39" s="1061"/>
      <c r="H39" s="1062"/>
      <c r="I39" s="17"/>
      <c r="J39" s="17"/>
      <c r="K39" s="17"/>
      <c r="L39" s="18"/>
      <c r="M39" s="17"/>
      <c r="N39" s="1055"/>
    </row>
    <row r="40" spans="1:14" s="16" customFormat="1" ht="12" customHeight="1" x14ac:dyDescent="0.2">
      <c r="A40" s="24" t="s">
        <v>468</v>
      </c>
      <c r="B40" s="24"/>
      <c r="C40" s="22"/>
      <c r="D40" s="22"/>
      <c r="E40" s="22"/>
      <c r="F40" s="22"/>
      <c r="G40" s="22"/>
      <c r="H40" s="22"/>
      <c r="I40" s="22"/>
      <c r="J40" s="22"/>
      <c r="K40" s="22"/>
      <c r="L40" s="22"/>
      <c r="M40" s="280"/>
      <c r="N40" s="1055"/>
    </row>
    <row r="41" spans="1:14" s="16" customFormat="1" ht="12" customHeight="1" x14ac:dyDescent="0.2">
      <c r="A41" s="24" t="s">
        <v>469</v>
      </c>
      <c r="B41" s="24"/>
      <c r="C41" s="22"/>
      <c r="D41" s="22"/>
      <c r="E41" s="22"/>
      <c r="F41" s="22"/>
      <c r="G41" s="22"/>
      <c r="H41" s="22"/>
      <c r="I41" s="22"/>
      <c r="J41" s="22"/>
      <c r="K41" s="22"/>
      <c r="L41" s="22"/>
      <c r="M41" s="280"/>
      <c r="N41" s="1055"/>
    </row>
    <row r="42" spans="1:14" s="16" customFormat="1" ht="12" customHeight="1" x14ac:dyDescent="0.2">
      <c r="A42" s="24" t="s">
        <v>111</v>
      </c>
      <c r="B42" s="24"/>
      <c r="C42" s="22"/>
      <c r="D42" s="22"/>
      <c r="E42" s="22"/>
      <c r="F42" s="22"/>
      <c r="G42" s="22"/>
      <c r="H42" s="22"/>
      <c r="I42" s="22"/>
      <c r="J42" s="22"/>
      <c r="K42" s="22"/>
      <c r="L42" s="22"/>
      <c r="M42" s="280"/>
      <c r="N42" s="1055"/>
    </row>
    <row r="43" spans="1:14" s="16" customFormat="1" ht="12" customHeight="1" x14ac:dyDescent="0.2">
      <c r="A43" s="24" t="s">
        <v>109</v>
      </c>
      <c r="B43" s="24"/>
      <c r="C43" s="22"/>
      <c r="D43" s="22"/>
      <c r="E43" s="22"/>
      <c r="F43" s="22"/>
      <c r="G43" s="22"/>
      <c r="H43" s="22"/>
      <c r="I43" s="22"/>
      <c r="J43" s="22"/>
      <c r="K43" s="22"/>
      <c r="L43" s="22"/>
      <c r="M43" s="280"/>
      <c r="N43" s="1055"/>
    </row>
    <row r="44" spans="1:14" s="16" customFormat="1" ht="12" customHeight="1" x14ac:dyDescent="0.2">
      <c r="A44" s="24" t="s">
        <v>472</v>
      </c>
      <c r="B44" s="24"/>
      <c r="C44" s="22"/>
      <c r="D44" s="22"/>
      <c r="E44" s="22"/>
      <c r="F44" s="22"/>
      <c r="G44" s="22"/>
      <c r="H44" s="22"/>
      <c r="I44" s="22"/>
      <c r="J44" s="22"/>
      <c r="K44" s="22"/>
      <c r="L44" s="22"/>
      <c r="M44" s="280"/>
      <c r="N44" s="1055"/>
    </row>
    <row r="45" spans="1:14" s="16" customFormat="1" ht="12" customHeight="1" x14ac:dyDescent="0.2">
      <c r="A45" s="24" t="s">
        <v>565</v>
      </c>
      <c r="B45" s="24"/>
      <c r="C45" s="22"/>
      <c r="D45" s="22"/>
      <c r="E45" s="22"/>
      <c r="F45" s="22"/>
      <c r="G45" s="22"/>
      <c r="H45" s="22"/>
      <c r="I45" s="22"/>
      <c r="J45" s="22"/>
      <c r="K45" s="22"/>
      <c r="L45" s="22"/>
      <c r="M45" s="280"/>
      <c r="N45" s="26"/>
    </row>
    <row r="46" spans="1:14" x14ac:dyDescent="0.2">
      <c r="A46" s="14"/>
      <c r="B46" s="14"/>
      <c r="C46" s="14"/>
      <c r="D46" s="413"/>
      <c r="E46" s="413"/>
      <c r="F46" s="413"/>
      <c r="G46" s="413"/>
      <c r="H46" s="413"/>
      <c r="I46" s="413"/>
      <c r="J46" s="413"/>
      <c r="K46" s="413"/>
      <c r="L46" s="413"/>
      <c r="N46" s="26"/>
    </row>
    <row r="47" spans="1:14" x14ac:dyDescent="0.2">
      <c r="A47" s="14"/>
      <c r="B47" s="14"/>
      <c r="C47" s="14"/>
      <c r="N47" s="26"/>
    </row>
    <row r="48" spans="1:14" s="424" customFormat="1" ht="13" customHeight="1" x14ac:dyDescent="0.2">
      <c r="A48" s="20"/>
      <c r="B48" s="20"/>
      <c r="C48" s="20"/>
      <c r="D48" s="20"/>
      <c r="E48" s="20"/>
      <c r="F48" s="20"/>
      <c r="G48" s="20"/>
      <c r="H48" s="20"/>
      <c r="I48" s="20"/>
      <c r="J48" s="20"/>
      <c r="K48" s="20"/>
    </row>
    <row r="49" spans="1:14" s="424" customFormat="1" ht="13" customHeight="1" x14ac:dyDescent="0.2">
      <c r="A49" s="21"/>
      <c r="B49" s="733"/>
      <c r="C49" s="733"/>
      <c r="D49" s="733"/>
      <c r="E49" s="733"/>
      <c r="F49" s="733"/>
      <c r="G49" s="733"/>
      <c r="H49" s="733"/>
      <c r="I49" s="733"/>
      <c r="J49" s="733"/>
      <c r="K49" s="733"/>
    </row>
    <row r="50" spans="1:14" s="424" customFormat="1" ht="13" customHeight="1" x14ac:dyDescent="0.2">
      <c r="A50" s="21"/>
      <c r="B50" s="733"/>
      <c r="C50" s="733"/>
      <c r="D50" s="733"/>
      <c r="E50" s="733"/>
      <c r="F50" s="733"/>
      <c r="G50" s="733"/>
      <c r="H50" s="733"/>
      <c r="I50" s="733"/>
      <c r="J50" s="733"/>
      <c r="K50" s="733"/>
    </row>
    <row r="51" spans="1:14" s="424" customFormat="1" ht="13" customHeight="1" x14ac:dyDescent="0.2">
      <c r="A51" s="21"/>
      <c r="B51" s="818"/>
      <c r="C51" s="818"/>
      <c r="D51" s="818"/>
      <c r="E51" s="818"/>
      <c r="F51" s="818"/>
      <c r="G51" s="818"/>
      <c r="H51" s="818"/>
      <c r="I51" s="818"/>
      <c r="J51" s="818"/>
      <c r="K51" s="818"/>
    </row>
    <row r="52" spans="1:14" s="424" customFormat="1" x14ac:dyDescent="0.2">
      <c r="A52" s="733"/>
      <c r="B52" s="818"/>
      <c r="C52" s="818"/>
      <c r="D52" s="818"/>
      <c r="E52" s="818"/>
      <c r="F52" s="818"/>
      <c r="G52" s="818"/>
      <c r="H52" s="818"/>
      <c r="I52" s="818"/>
      <c r="J52" s="818"/>
      <c r="K52" s="818"/>
    </row>
    <row r="53" spans="1:14" s="424" customFormat="1" x14ac:dyDescent="0.2"/>
    <row r="54" spans="1:14" s="411" customFormat="1" x14ac:dyDescent="0.2">
      <c r="A54" s="16"/>
      <c r="B54" s="16"/>
      <c r="C54" s="16"/>
      <c r="D54" s="16"/>
      <c r="E54" s="16"/>
      <c r="F54" s="16"/>
      <c r="G54" s="16"/>
      <c r="H54" s="16"/>
      <c r="I54" s="16"/>
      <c r="J54" s="16"/>
      <c r="K54" s="16"/>
      <c r="L54" s="16"/>
      <c r="N54" s="410"/>
    </row>
    <row r="55" spans="1:14" s="411" customFormat="1" x14ac:dyDescent="0.2">
      <c r="A55" s="16"/>
      <c r="B55" s="16"/>
      <c r="C55" s="16"/>
      <c r="D55" s="16"/>
      <c r="E55" s="16"/>
      <c r="F55" s="16"/>
      <c r="G55" s="16"/>
      <c r="H55" s="16"/>
      <c r="I55" s="16"/>
      <c r="J55" s="16"/>
      <c r="K55" s="16"/>
      <c r="L55" s="16"/>
      <c r="N55" s="410"/>
    </row>
    <row r="56" spans="1:14" s="411" customFormat="1" x14ac:dyDescent="0.2">
      <c r="A56" s="16"/>
      <c r="B56" s="16"/>
      <c r="C56" s="16"/>
      <c r="D56" s="16"/>
      <c r="E56" s="16"/>
      <c r="F56" s="16"/>
      <c r="G56" s="16"/>
      <c r="H56" s="16"/>
      <c r="I56" s="16"/>
      <c r="J56" s="16"/>
      <c r="K56" s="16"/>
      <c r="L56" s="16"/>
      <c r="N56" s="410"/>
    </row>
    <row r="57" spans="1:14" s="411" customFormat="1" x14ac:dyDescent="0.2">
      <c r="A57" s="16"/>
      <c r="B57" s="16"/>
      <c r="C57" s="16"/>
      <c r="D57" s="16"/>
      <c r="E57" s="16"/>
      <c r="F57" s="16"/>
      <c r="G57" s="16"/>
      <c r="H57" s="16"/>
      <c r="I57" s="16"/>
      <c r="J57" s="16"/>
      <c r="K57" s="16"/>
      <c r="L57" s="16"/>
      <c r="N57" s="412"/>
    </row>
    <row r="58" spans="1:14" x14ac:dyDescent="0.2">
      <c r="N58" s="412"/>
    </row>
    <row r="59" spans="1:14" x14ac:dyDescent="0.2">
      <c r="N59" s="412"/>
    </row>
    <row r="60" spans="1:14" x14ac:dyDescent="0.2">
      <c r="N60" s="412"/>
    </row>
    <row r="61" spans="1:14" x14ac:dyDescent="0.2">
      <c r="N61" s="412"/>
    </row>
    <row r="62" spans="1:14" x14ac:dyDescent="0.2">
      <c r="N62" s="412"/>
    </row>
  </sheetData>
  <mergeCells count="16">
    <mergeCell ref="B51:K52"/>
    <mergeCell ref="N4:N44"/>
    <mergeCell ref="A2:N2"/>
    <mergeCell ref="A39:H39"/>
    <mergeCell ref="A1:M1"/>
    <mergeCell ref="D4:F4"/>
    <mergeCell ref="B4:B5"/>
    <mergeCell ref="C4:C5"/>
    <mergeCell ref="G4:G5"/>
    <mergeCell ref="H4:H5"/>
    <mergeCell ref="I4:I5"/>
    <mergeCell ref="J4:J5"/>
    <mergeCell ref="K4:K5"/>
    <mergeCell ref="L4:L5"/>
    <mergeCell ref="M4:M5"/>
    <mergeCell ref="A4:A5"/>
  </mergeCells>
  <phoneticPr fontId="10"/>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DEADC8-46A3-434B-A728-D73A29EEF66C}">
  <dimension ref="A1:N62"/>
  <sheetViews>
    <sheetView showGridLines="0" view="pageBreakPreview" zoomScale="113" zoomScaleNormal="50" zoomScaleSheetLayoutView="85" workbookViewId="0">
      <selection activeCell="A51" sqref="A51"/>
    </sheetView>
  </sheetViews>
  <sheetFormatPr defaultColWidth="9.09765625" defaultRowHeight="13" x14ac:dyDescent="0.2"/>
  <cols>
    <col min="1" max="1" width="23.69921875" style="26" customWidth="1"/>
    <col min="2" max="2" width="7.09765625" style="26" customWidth="1"/>
    <col min="3" max="3" width="32.69921875" style="26" customWidth="1"/>
    <col min="4" max="6" width="8.69921875" style="26" customWidth="1"/>
    <col min="7" max="8" width="28.69921875" style="26" customWidth="1"/>
    <col min="9" max="9" width="8.59765625" style="26" customWidth="1"/>
    <col min="10" max="11" width="10.59765625" style="26" customWidth="1"/>
    <col min="12" max="12" width="20.69921875" style="26" customWidth="1"/>
    <col min="13" max="13" width="35.69921875" style="412" customWidth="1"/>
    <col min="14" max="14" width="30.69921875" style="410" customWidth="1"/>
    <col min="15" max="16384" width="9.09765625" style="410"/>
  </cols>
  <sheetData>
    <row r="1" spans="1:14" ht="15.75" customHeight="1" x14ac:dyDescent="0.2">
      <c r="A1" s="1067" t="s">
        <v>249</v>
      </c>
      <c r="B1" s="1067"/>
      <c r="C1" s="1067"/>
      <c r="D1" s="1067"/>
      <c r="E1" s="1067"/>
      <c r="F1" s="1067"/>
      <c r="G1" s="1067"/>
      <c r="H1" s="1067"/>
      <c r="I1" s="1067"/>
      <c r="J1" s="1067"/>
      <c r="K1" s="1067"/>
      <c r="L1" s="1067"/>
      <c r="M1" s="1067"/>
      <c r="N1" s="1067"/>
    </row>
    <row r="2" spans="1:14" s="29" customFormat="1" ht="24" customHeight="1" x14ac:dyDescent="0.25">
      <c r="A2" s="1070" t="s">
        <v>567</v>
      </c>
      <c r="B2" s="1071"/>
      <c r="C2" s="1071"/>
      <c r="D2" s="1071"/>
      <c r="E2" s="1071"/>
      <c r="F2" s="1071"/>
      <c r="G2" s="1071"/>
      <c r="H2" s="1071"/>
      <c r="I2" s="1071"/>
      <c r="J2" s="1071"/>
      <c r="K2" s="1071"/>
      <c r="L2" s="1071"/>
      <c r="M2" s="1071"/>
      <c r="N2" s="1072"/>
    </row>
    <row r="3" spans="1:14" s="26" customFormat="1" x14ac:dyDescent="0.2">
      <c r="A3" s="28"/>
      <c r="B3" s="28"/>
      <c r="C3" s="27"/>
      <c r="D3" s="27"/>
      <c r="E3" s="27"/>
      <c r="F3" s="27"/>
      <c r="G3" s="27"/>
      <c r="H3" s="27"/>
      <c r="I3" s="27"/>
      <c r="J3" s="27"/>
      <c r="K3" s="27"/>
      <c r="L3" s="27"/>
      <c r="M3" s="281"/>
    </row>
    <row r="4" spans="1:14" s="282" customFormat="1" ht="21" customHeight="1" x14ac:dyDescent="0.2">
      <c r="A4" s="1068" t="s">
        <v>94</v>
      </c>
      <c r="B4" s="1068" t="s">
        <v>151</v>
      </c>
      <c r="C4" s="1068" t="s">
        <v>95</v>
      </c>
      <c r="D4" s="1068" t="s">
        <v>96</v>
      </c>
      <c r="E4" s="1068"/>
      <c r="F4" s="1068"/>
      <c r="G4" s="1068" t="s">
        <v>97</v>
      </c>
      <c r="H4" s="1068" t="s">
        <v>150</v>
      </c>
      <c r="I4" s="1068" t="s">
        <v>99</v>
      </c>
      <c r="J4" s="1068" t="s">
        <v>100</v>
      </c>
      <c r="K4" s="1068" t="s">
        <v>101</v>
      </c>
      <c r="L4" s="1069" t="s">
        <v>208</v>
      </c>
      <c r="M4" s="1068" t="s">
        <v>103</v>
      </c>
      <c r="N4" s="1055" t="s">
        <v>176</v>
      </c>
    </row>
    <row r="5" spans="1:14" s="282" customFormat="1" ht="21" customHeight="1" x14ac:dyDescent="0.2">
      <c r="A5" s="1069"/>
      <c r="B5" s="1069"/>
      <c r="C5" s="1069"/>
      <c r="D5" s="304" t="s">
        <v>175</v>
      </c>
      <c r="E5" s="304" t="s">
        <v>173</v>
      </c>
      <c r="F5" s="304" t="s">
        <v>174</v>
      </c>
      <c r="G5" s="1069"/>
      <c r="H5" s="1069"/>
      <c r="I5" s="1069"/>
      <c r="J5" s="1069"/>
      <c r="K5" s="1069"/>
      <c r="L5" s="1085"/>
      <c r="M5" s="1069"/>
      <c r="N5" s="1055"/>
    </row>
    <row r="6" spans="1:14" s="282" customFormat="1" ht="21" customHeight="1" x14ac:dyDescent="0.2">
      <c r="A6" s="1076" t="s">
        <v>310</v>
      </c>
      <c r="B6" s="1077"/>
      <c r="C6" s="1077"/>
      <c r="D6" s="1077"/>
      <c r="E6" s="1077"/>
      <c r="F6" s="1077"/>
      <c r="G6" s="1077"/>
      <c r="H6" s="1077"/>
      <c r="I6" s="1077"/>
      <c r="J6" s="1077"/>
      <c r="K6" s="1077"/>
      <c r="L6" s="1077"/>
      <c r="M6" s="1078"/>
      <c r="N6" s="1055"/>
    </row>
    <row r="7" spans="1:14" s="282" customFormat="1" ht="21" customHeight="1" x14ac:dyDescent="0.2">
      <c r="A7" s="30"/>
      <c r="B7" s="30"/>
      <c r="C7" s="30"/>
      <c r="D7" s="30"/>
      <c r="E7" s="30"/>
      <c r="F7" s="30"/>
      <c r="G7" s="30"/>
      <c r="H7" s="30"/>
      <c r="I7" s="30"/>
      <c r="J7" s="30"/>
      <c r="K7" s="30"/>
      <c r="L7" s="30"/>
      <c r="M7" s="30"/>
      <c r="N7" s="1055"/>
    </row>
    <row r="8" spans="1:14" s="282" customFormat="1" ht="21" customHeight="1" x14ac:dyDescent="0.2">
      <c r="A8" s="30"/>
      <c r="B8" s="30"/>
      <c r="C8" s="30"/>
      <c r="D8" s="30"/>
      <c r="E8" s="30"/>
      <c r="F8" s="30"/>
      <c r="G8" s="30"/>
      <c r="H8" s="30"/>
      <c r="I8" s="30"/>
      <c r="J8" s="30"/>
      <c r="K8" s="30"/>
      <c r="L8" s="30"/>
      <c r="M8" s="30"/>
      <c r="N8" s="1055"/>
    </row>
    <row r="9" spans="1:14" s="282" customFormat="1" ht="21" customHeight="1" x14ac:dyDescent="0.2">
      <c r="A9" s="30"/>
      <c r="B9" s="30"/>
      <c r="C9" s="30"/>
      <c r="D9" s="30"/>
      <c r="E9" s="30"/>
      <c r="F9" s="30"/>
      <c r="G9" s="30"/>
      <c r="H9" s="30"/>
      <c r="I9" s="30"/>
      <c r="J9" s="30"/>
      <c r="K9" s="30"/>
      <c r="L9" s="30"/>
      <c r="M9" s="30"/>
      <c r="N9" s="1055"/>
    </row>
    <row r="10" spans="1:14" s="282" customFormat="1" ht="21" customHeight="1" x14ac:dyDescent="0.2">
      <c r="A10" s="30"/>
      <c r="B10" s="30"/>
      <c r="C10" s="30"/>
      <c r="D10" s="30"/>
      <c r="E10" s="30"/>
      <c r="F10" s="30"/>
      <c r="G10" s="30"/>
      <c r="H10" s="30"/>
      <c r="I10" s="30"/>
      <c r="J10" s="30"/>
      <c r="K10" s="30"/>
      <c r="L10" s="30"/>
      <c r="M10" s="30"/>
      <c r="N10" s="1055"/>
    </row>
    <row r="11" spans="1:14" s="282" customFormat="1" ht="21" customHeight="1" thickBot="1" x14ac:dyDescent="0.25">
      <c r="A11" s="30"/>
      <c r="B11" s="30"/>
      <c r="C11" s="30"/>
      <c r="D11" s="30"/>
      <c r="E11" s="30"/>
      <c r="F11" s="30"/>
      <c r="G11" s="30"/>
      <c r="H11" s="30"/>
      <c r="I11" s="30"/>
      <c r="J11" s="30"/>
      <c r="K11" s="30"/>
      <c r="L11" s="30"/>
      <c r="M11" s="30"/>
      <c r="N11" s="1055"/>
    </row>
    <row r="12" spans="1:14" s="282" customFormat="1" ht="21" customHeight="1" thickTop="1" thickBot="1" x14ac:dyDescent="0.25">
      <c r="A12" s="1082" t="s">
        <v>309</v>
      </c>
      <c r="B12" s="1083"/>
      <c r="C12" s="1083"/>
      <c r="D12" s="1083"/>
      <c r="E12" s="1083"/>
      <c r="F12" s="1083"/>
      <c r="G12" s="1083"/>
      <c r="H12" s="1084"/>
      <c r="I12" s="260"/>
      <c r="J12" s="260"/>
      <c r="K12" s="260"/>
      <c r="L12" s="261"/>
      <c r="M12" s="260"/>
      <c r="N12" s="1055"/>
    </row>
    <row r="13" spans="1:14" s="282" customFormat="1" ht="21" customHeight="1" thickTop="1" x14ac:dyDescent="0.2">
      <c r="A13" s="1086" t="s">
        <v>308</v>
      </c>
      <c r="B13" s="1087"/>
      <c r="C13" s="1087"/>
      <c r="D13" s="1087"/>
      <c r="E13" s="1087"/>
      <c r="F13" s="1087"/>
      <c r="G13" s="1087"/>
      <c r="H13" s="1087"/>
      <c r="I13" s="1087"/>
      <c r="J13" s="1087"/>
      <c r="K13" s="1087"/>
      <c r="L13" s="1087"/>
      <c r="M13" s="1088"/>
      <c r="N13" s="1055"/>
    </row>
    <row r="14" spans="1:14" s="282" customFormat="1" ht="21" customHeight="1" x14ac:dyDescent="0.2">
      <c r="A14" s="1079" t="s">
        <v>307</v>
      </c>
      <c r="B14" s="1080"/>
      <c r="C14" s="1080"/>
      <c r="D14" s="1080"/>
      <c r="E14" s="1080"/>
      <c r="F14" s="1080"/>
      <c r="G14" s="1080"/>
      <c r="H14" s="1080"/>
      <c r="I14" s="1080"/>
      <c r="J14" s="1080"/>
      <c r="K14" s="1080"/>
      <c r="L14" s="1080"/>
      <c r="M14" s="1081"/>
      <c r="N14" s="1055"/>
    </row>
    <row r="15" spans="1:14" s="282" customFormat="1" ht="21" customHeight="1" x14ac:dyDescent="0.2">
      <c r="A15" s="30"/>
      <c r="B15" s="30"/>
      <c r="C15" s="30"/>
      <c r="D15" s="30"/>
      <c r="E15" s="30"/>
      <c r="F15" s="30"/>
      <c r="G15" s="30"/>
      <c r="H15" s="30"/>
      <c r="I15" s="30"/>
      <c r="J15" s="30"/>
      <c r="K15" s="30"/>
      <c r="L15" s="30"/>
      <c r="M15" s="30"/>
      <c r="N15" s="1055"/>
    </row>
    <row r="16" spans="1:14" s="282" customFormat="1" ht="21" customHeight="1" x14ac:dyDescent="0.2">
      <c r="A16" s="30"/>
      <c r="B16" s="30"/>
      <c r="C16" s="30"/>
      <c r="D16" s="30"/>
      <c r="E16" s="30"/>
      <c r="F16" s="30"/>
      <c r="G16" s="30"/>
      <c r="H16" s="30"/>
      <c r="I16" s="30"/>
      <c r="J16" s="30"/>
      <c r="K16" s="30"/>
      <c r="L16" s="30"/>
      <c r="M16" s="30"/>
      <c r="N16" s="1055"/>
    </row>
    <row r="17" spans="1:14" s="282" customFormat="1" ht="21" customHeight="1" x14ac:dyDescent="0.2">
      <c r="A17" s="30"/>
      <c r="B17" s="30"/>
      <c r="C17" s="30"/>
      <c r="D17" s="30"/>
      <c r="E17" s="30"/>
      <c r="F17" s="30"/>
      <c r="G17" s="30"/>
      <c r="H17" s="30"/>
      <c r="I17" s="30"/>
      <c r="J17" s="30"/>
      <c r="K17" s="30"/>
      <c r="L17" s="30"/>
      <c r="M17" s="30"/>
      <c r="N17" s="1055"/>
    </row>
    <row r="18" spans="1:14" s="282" customFormat="1" ht="21" customHeight="1" x14ac:dyDescent="0.2">
      <c r="A18" s="1092" t="s">
        <v>306</v>
      </c>
      <c r="B18" s="1093"/>
      <c r="C18" s="1093"/>
      <c r="D18" s="1093"/>
      <c r="E18" s="1093"/>
      <c r="F18" s="1093"/>
      <c r="G18" s="1093"/>
      <c r="H18" s="1056"/>
      <c r="I18" s="255"/>
      <c r="J18" s="255"/>
      <c r="K18" s="255"/>
      <c r="L18" s="30"/>
      <c r="M18" s="255"/>
      <c r="N18" s="1055"/>
    </row>
    <row r="19" spans="1:14" s="282" customFormat="1" ht="21" customHeight="1" x14ac:dyDescent="0.2">
      <c r="A19" s="1079" t="s">
        <v>568</v>
      </c>
      <c r="B19" s="1080"/>
      <c r="C19" s="1080"/>
      <c r="D19" s="1080"/>
      <c r="E19" s="1080"/>
      <c r="F19" s="1080"/>
      <c r="G19" s="1080"/>
      <c r="H19" s="1080"/>
      <c r="I19" s="1080"/>
      <c r="J19" s="1080"/>
      <c r="K19" s="1080"/>
      <c r="L19" s="1080"/>
      <c r="M19" s="1081"/>
      <c r="N19" s="1055"/>
    </row>
    <row r="20" spans="1:14" s="282" customFormat="1" ht="21" customHeight="1" x14ac:dyDescent="0.2">
      <c r="A20" s="30"/>
      <c r="B20" s="30"/>
      <c r="C20" s="30"/>
      <c r="D20" s="30"/>
      <c r="E20" s="30"/>
      <c r="F20" s="30"/>
      <c r="G20" s="30"/>
      <c r="H20" s="30"/>
      <c r="I20" s="30"/>
      <c r="J20" s="30"/>
      <c r="K20" s="30"/>
      <c r="L20" s="30"/>
      <c r="M20" s="30"/>
      <c r="N20" s="1055"/>
    </row>
    <row r="21" spans="1:14" s="282" customFormat="1" ht="21" customHeight="1" x14ac:dyDescent="0.2">
      <c r="A21" s="30"/>
      <c r="B21" s="30"/>
      <c r="C21" s="30"/>
      <c r="D21" s="30"/>
      <c r="E21" s="30"/>
      <c r="F21" s="30"/>
      <c r="G21" s="30"/>
      <c r="H21" s="30"/>
      <c r="I21" s="30"/>
      <c r="J21" s="30"/>
      <c r="K21" s="30"/>
      <c r="L21" s="30"/>
      <c r="M21" s="30"/>
      <c r="N21" s="1055"/>
    </row>
    <row r="22" spans="1:14" s="282" customFormat="1" ht="21" customHeight="1" x14ac:dyDescent="0.2">
      <c r="A22" s="30"/>
      <c r="B22" s="30"/>
      <c r="C22" s="30"/>
      <c r="D22" s="30"/>
      <c r="E22" s="30"/>
      <c r="F22" s="30"/>
      <c r="G22" s="30"/>
      <c r="H22" s="30"/>
      <c r="I22" s="30"/>
      <c r="J22" s="30"/>
      <c r="K22" s="30"/>
      <c r="L22" s="30"/>
      <c r="M22" s="30"/>
      <c r="N22" s="1055"/>
    </row>
    <row r="23" spans="1:14" s="282" customFormat="1" ht="21" customHeight="1" x14ac:dyDescent="0.2">
      <c r="A23" s="1092" t="s">
        <v>570</v>
      </c>
      <c r="B23" s="1093"/>
      <c r="C23" s="1093"/>
      <c r="D23" s="1093"/>
      <c r="E23" s="1093"/>
      <c r="F23" s="1093"/>
      <c r="G23" s="1093"/>
      <c r="H23" s="1056"/>
      <c r="I23" s="255"/>
      <c r="J23" s="255"/>
      <c r="K23" s="255"/>
      <c r="L23" s="30"/>
      <c r="M23" s="255"/>
      <c r="N23" s="1055"/>
    </row>
    <row r="24" spans="1:14" s="282" customFormat="1" ht="21" customHeight="1" x14ac:dyDescent="0.2">
      <c r="A24" s="1079" t="s">
        <v>305</v>
      </c>
      <c r="B24" s="1080"/>
      <c r="C24" s="1080"/>
      <c r="D24" s="1080"/>
      <c r="E24" s="1080"/>
      <c r="F24" s="1080"/>
      <c r="G24" s="1080"/>
      <c r="H24" s="1080"/>
      <c r="I24" s="1080"/>
      <c r="J24" s="1080"/>
      <c r="K24" s="1080"/>
      <c r="L24" s="1080"/>
      <c r="M24" s="1081"/>
      <c r="N24" s="1055"/>
    </row>
    <row r="25" spans="1:14" s="282" customFormat="1" ht="21" customHeight="1" x14ac:dyDescent="0.2">
      <c r="A25" s="30"/>
      <c r="B25" s="30"/>
      <c r="C25" s="30"/>
      <c r="D25" s="30"/>
      <c r="E25" s="30"/>
      <c r="F25" s="30"/>
      <c r="G25" s="30"/>
      <c r="H25" s="30"/>
      <c r="I25" s="30"/>
      <c r="J25" s="30"/>
      <c r="K25" s="30"/>
      <c r="L25" s="30"/>
      <c r="M25" s="30"/>
      <c r="N25" s="1055"/>
    </row>
    <row r="26" spans="1:14" s="282" customFormat="1" ht="21" customHeight="1" x14ac:dyDescent="0.2">
      <c r="A26" s="30"/>
      <c r="B26" s="30"/>
      <c r="C26" s="30"/>
      <c r="D26" s="30"/>
      <c r="E26" s="30"/>
      <c r="F26" s="30"/>
      <c r="G26" s="30"/>
      <c r="H26" s="30"/>
      <c r="I26" s="30"/>
      <c r="J26" s="30"/>
      <c r="K26" s="30"/>
      <c r="L26" s="30"/>
      <c r="M26" s="30"/>
      <c r="N26" s="1055"/>
    </row>
    <row r="27" spans="1:14" s="282" customFormat="1" ht="21" customHeight="1" x14ac:dyDescent="0.2">
      <c r="A27" s="30"/>
      <c r="B27" s="30"/>
      <c r="C27" s="30"/>
      <c r="D27" s="30"/>
      <c r="E27" s="30"/>
      <c r="F27" s="30"/>
      <c r="G27" s="30"/>
      <c r="H27" s="30"/>
      <c r="I27" s="30"/>
      <c r="J27" s="30"/>
      <c r="K27" s="30"/>
      <c r="L27" s="30"/>
      <c r="M27" s="30"/>
      <c r="N27" s="1055"/>
    </row>
    <row r="28" spans="1:14" s="282" customFormat="1" ht="21" customHeight="1" thickBot="1" x14ac:dyDescent="0.25">
      <c r="A28" s="1094" t="s">
        <v>569</v>
      </c>
      <c r="B28" s="1095"/>
      <c r="C28" s="1095"/>
      <c r="D28" s="1095"/>
      <c r="E28" s="1095"/>
      <c r="F28" s="1095"/>
      <c r="G28" s="1095"/>
      <c r="H28" s="1096"/>
      <c r="I28" s="256"/>
      <c r="J28" s="256"/>
      <c r="K28" s="256"/>
      <c r="L28" s="257"/>
      <c r="M28" s="256"/>
      <c r="N28" s="1055"/>
    </row>
    <row r="29" spans="1:14" s="282" customFormat="1" ht="21" customHeight="1" thickTop="1" x14ac:dyDescent="0.2">
      <c r="A29" s="1073" t="s">
        <v>304</v>
      </c>
      <c r="B29" s="1074"/>
      <c r="C29" s="1074"/>
      <c r="D29" s="1074"/>
      <c r="E29" s="1074"/>
      <c r="F29" s="1074"/>
      <c r="G29" s="1074"/>
      <c r="H29" s="1075"/>
      <c r="I29" s="258"/>
      <c r="J29" s="258"/>
      <c r="K29" s="258"/>
      <c r="L29" s="259"/>
      <c r="M29" s="258"/>
      <c r="N29" s="1055"/>
    </row>
    <row r="30" spans="1:14" s="282" customFormat="1" ht="21" customHeight="1" x14ac:dyDescent="0.2">
      <c r="A30" s="1076" t="s">
        <v>303</v>
      </c>
      <c r="B30" s="1077"/>
      <c r="C30" s="1077"/>
      <c r="D30" s="1077"/>
      <c r="E30" s="1077"/>
      <c r="F30" s="1077"/>
      <c r="G30" s="1077"/>
      <c r="H30" s="1077"/>
      <c r="I30" s="1077"/>
      <c r="J30" s="1077"/>
      <c r="K30" s="1077"/>
      <c r="L30" s="1077"/>
      <c r="M30" s="1078"/>
      <c r="N30" s="1055"/>
    </row>
    <row r="31" spans="1:14" s="282" customFormat="1" ht="21" customHeight="1" x14ac:dyDescent="0.2">
      <c r="A31" s="30"/>
      <c r="B31" s="30"/>
      <c r="C31" s="30"/>
      <c r="D31" s="30"/>
      <c r="E31" s="30"/>
      <c r="F31" s="30"/>
      <c r="G31" s="30"/>
      <c r="H31" s="30"/>
      <c r="I31" s="30"/>
      <c r="J31" s="30"/>
      <c r="K31" s="30"/>
      <c r="L31" s="30"/>
      <c r="M31" s="30"/>
      <c r="N31" s="1055"/>
    </row>
    <row r="32" spans="1:14" s="282" customFormat="1" ht="21" customHeight="1" x14ac:dyDescent="0.2">
      <c r="A32" s="30"/>
      <c r="B32" s="30"/>
      <c r="C32" s="30"/>
      <c r="D32" s="30"/>
      <c r="E32" s="30"/>
      <c r="F32" s="30"/>
      <c r="G32" s="30"/>
      <c r="H32" s="30"/>
      <c r="I32" s="30"/>
      <c r="J32" s="30"/>
      <c r="K32" s="30"/>
      <c r="L32" s="30"/>
      <c r="M32" s="30"/>
      <c r="N32" s="1055"/>
    </row>
    <row r="33" spans="1:14" s="282" customFormat="1" ht="21" customHeight="1" x14ac:dyDescent="0.2">
      <c r="A33" s="30"/>
      <c r="B33" s="30"/>
      <c r="C33" s="30"/>
      <c r="D33" s="30"/>
      <c r="E33" s="30"/>
      <c r="F33" s="30"/>
      <c r="G33" s="30"/>
      <c r="H33" s="30"/>
      <c r="I33" s="30"/>
      <c r="J33" s="30"/>
      <c r="K33" s="30"/>
      <c r="L33" s="30"/>
      <c r="M33" s="30"/>
      <c r="N33" s="1055"/>
    </row>
    <row r="34" spans="1:14" s="282" customFormat="1" ht="21" customHeight="1" x14ac:dyDescent="0.2">
      <c r="A34" s="30"/>
      <c r="B34" s="30"/>
      <c r="C34" s="30"/>
      <c r="D34" s="30"/>
      <c r="E34" s="30"/>
      <c r="F34" s="30"/>
      <c r="G34" s="30"/>
      <c r="H34" s="30"/>
      <c r="I34" s="30"/>
      <c r="J34" s="30"/>
      <c r="K34" s="30"/>
      <c r="L34" s="30"/>
      <c r="M34" s="30"/>
      <c r="N34" s="1055"/>
    </row>
    <row r="35" spans="1:14" s="282" customFormat="1" ht="21" customHeight="1" thickBot="1" x14ac:dyDescent="0.25">
      <c r="A35" s="30"/>
      <c r="B35" s="30"/>
      <c r="C35" s="30"/>
      <c r="D35" s="30"/>
      <c r="E35" s="30"/>
      <c r="F35" s="30"/>
      <c r="G35" s="30"/>
      <c r="H35" s="30"/>
      <c r="I35" s="30"/>
      <c r="J35" s="30"/>
      <c r="K35" s="30"/>
      <c r="L35" s="30"/>
      <c r="M35" s="30"/>
      <c r="N35" s="1055"/>
    </row>
    <row r="36" spans="1:14" s="282" customFormat="1" ht="21" customHeight="1" thickTop="1" thickBot="1" x14ac:dyDescent="0.25">
      <c r="A36" s="1082" t="s">
        <v>302</v>
      </c>
      <c r="B36" s="1083"/>
      <c r="C36" s="1083"/>
      <c r="D36" s="1083"/>
      <c r="E36" s="1083"/>
      <c r="F36" s="1083"/>
      <c r="G36" s="1083"/>
      <c r="H36" s="1084"/>
      <c r="I36" s="260"/>
      <c r="J36" s="260"/>
      <c r="K36" s="260"/>
      <c r="L36" s="261"/>
      <c r="M36" s="260"/>
      <c r="N36" s="1055"/>
    </row>
    <row r="37" spans="1:14" s="282" customFormat="1" ht="21" customHeight="1" thickBot="1" x14ac:dyDescent="0.25">
      <c r="A37" s="1089" t="s">
        <v>301</v>
      </c>
      <c r="B37" s="1090"/>
      <c r="C37" s="1090"/>
      <c r="D37" s="1090"/>
      <c r="E37" s="1090"/>
      <c r="F37" s="1090"/>
      <c r="G37" s="1090"/>
      <c r="H37" s="1091"/>
      <c r="I37" s="423"/>
      <c r="J37" s="423"/>
      <c r="K37" s="423"/>
      <c r="L37" s="422"/>
      <c r="M37" s="421"/>
      <c r="N37" s="1056"/>
    </row>
    <row r="38" spans="1:14" s="282" customFormat="1" ht="21" customHeight="1" x14ac:dyDescent="0.2">
      <c r="A38" s="420"/>
      <c r="B38" s="420"/>
      <c r="C38" s="420"/>
      <c r="D38" s="420"/>
      <c r="E38" s="420"/>
      <c r="F38" s="420"/>
      <c r="G38" s="420"/>
      <c r="H38" s="420"/>
      <c r="I38" s="419"/>
      <c r="J38" s="419"/>
      <c r="K38" s="419"/>
      <c r="L38" s="419"/>
      <c r="M38" s="419"/>
      <c r="N38" s="1056"/>
    </row>
    <row r="39" spans="1:14" s="282" customFormat="1" ht="21" customHeight="1" x14ac:dyDescent="0.2">
      <c r="A39" s="1076" t="s">
        <v>300</v>
      </c>
      <c r="B39" s="1077"/>
      <c r="C39" s="1077"/>
      <c r="D39" s="1077"/>
      <c r="E39" s="1077"/>
      <c r="F39" s="1077"/>
      <c r="G39" s="1077"/>
      <c r="H39" s="1077"/>
      <c r="I39" s="1077"/>
      <c r="J39" s="1077"/>
      <c r="K39" s="1077"/>
      <c r="L39" s="1077"/>
      <c r="M39" s="1078"/>
      <c r="N39" s="1055"/>
    </row>
    <row r="40" spans="1:14" s="282" customFormat="1" ht="21" customHeight="1" x14ac:dyDescent="0.2">
      <c r="A40" s="1068" t="s">
        <v>94</v>
      </c>
      <c r="B40" s="1068" t="s">
        <v>151</v>
      </c>
      <c r="C40" s="1068" t="s">
        <v>95</v>
      </c>
      <c r="D40" s="1068" t="s">
        <v>96</v>
      </c>
      <c r="E40" s="1068"/>
      <c r="F40" s="1068"/>
      <c r="G40" s="1068" t="s">
        <v>97</v>
      </c>
      <c r="H40" s="1068" t="s">
        <v>150</v>
      </c>
      <c r="I40" s="1068" t="s">
        <v>99</v>
      </c>
      <c r="J40" s="1068" t="s">
        <v>100</v>
      </c>
      <c r="K40" s="1068" t="s">
        <v>101</v>
      </c>
      <c r="L40" s="1069" t="s">
        <v>208</v>
      </c>
      <c r="M40" s="1068" t="s">
        <v>103</v>
      </c>
      <c r="N40" s="1055"/>
    </row>
    <row r="41" spans="1:14" s="282" customFormat="1" ht="21" customHeight="1" x14ac:dyDescent="0.2">
      <c r="A41" s="1069"/>
      <c r="B41" s="1069"/>
      <c r="C41" s="1069"/>
      <c r="D41" s="304" t="s">
        <v>175</v>
      </c>
      <c r="E41" s="304" t="s">
        <v>173</v>
      </c>
      <c r="F41" s="304" t="s">
        <v>174</v>
      </c>
      <c r="G41" s="1069"/>
      <c r="H41" s="1069"/>
      <c r="I41" s="1069"/>
      <c r="J41" s="1069"/>
      <c r="K41" s="1069"/>
      <c r="L41" s="1085"/>
      <c r="M41" s="1069"/>
      <c r="N41" s="1055"/>
    </row>
    <row r="42" spans="1:14" s="282" customFormat="1" ht="21" customHeight="1" x14ac:dyDescent="0.2">
      <c r="A42" s="30" t="s">
        <v>299</v>
      </c>
      <c r="B42" s="30"/>
      <c r="C42" s="30" t="s">
        <v>298</v>
      </c>
      <c r="D42" s="30"/>
      <c r="E42" s="30"/>
      <c r="F42" s="30"/>
      <c r="G42" s="30"/>
      <c r="H42" s="30"/>
      <c r="I42" s="30"/>
      <c r="J42" s="30"/>
      <c r="K42" s="30"/>
      <c r="L42" s="30"/>
      <c r="M42" s="30" t="s">
        <v>297</v>
      </c>
      <c r="N42" s="1055"/>
    </row>
    <row r="43" spans="1:14" s="282" customFormat="1" ht="21" customHeight="1" thickBot="1" x14ac:dyDescent="0.25">
      <c r="A43" s="30"/>
      <c r="B43" s="30"/>
      <c r="C43" s="30"/>
      <c r="D43" s="30"/>
      <c r="E43" s="30"/>
      <c r="F43" s="30"/>
      <c r="G43" s="30"/>
      <c r="H43" s="30"/>
      <c r="I43" s="30"/>
      <c r="J43" s="30"/>
      <c r="K43" s="30"/>
      <c r="L43" s="30"/>
      <c r="M43" s="30"/>
      <c r="N43" s="1055"/>
    </row>
    <row r="44" spans="1:14" s="282" customFormat="1" ht="21" customHeight="1" thickTop="1" x14ac:dyDescent="0.2">
      <c r="A44" s="1073" t="s">
        <v>296</v>
      </c>
      <c r="B44" s="1074"/>
      <c r="C44" s="1074"/>
      <c r="D44" s="1074"/>
      <c r="E44" s="1074"/>
      <c r="F44" s="1074"/>
      <c r="G44" s="1074"/>
      <c r="H44" s="1075"/>
      <c r="I44" s="258"/>
      <c r="J44" s="258"/>
      <c r="K44" s="258"/>
      <c r="L44" s="259"/>
      <c r="M44" s="258"/>
      <c r="N44" s="1055"/>
    </row>
    <row r="45" spans="1:14" s="26" customFormat="1" ht="12" customHeight="1" x14ac:dyDescent="0.2">
      <c r="A45" s="24" t="s">
        <v>468</v>
      </c>
      <c r="B45" s="24"/>
      <c r="C45" s="27"/>
      <c r="D45" s="27"/>
      <c r="E45" s="27"/>
      <c r="F45" s="27"/>
      <c r="G45" s="27"/>
      <c r="H45" s="27"/>
      <c r="I45" s="27"/>
      <c r="J45" s="27"/>
      <c r="K45" s="27"/>
      <c r="L45" s="27"/>
      <c r="M45" s="281"/>
    </row>
    <row r="46" spans="1:14" s="26" customFormat="1" ht="12" customHeight="1" x14ac:dyDescent="0.2">
      <c r="A46" s="24" t="s">
        <v>469</v>
      </c>
      <c r="B46" s="24"/>
      <c r="C46" s="27"/>
      <c r="D46" s="27"/>
      <c r="E46" s="27"/>
      <c r="F46" s="27"/>
      <c r="G46" s="27"/>
      <c r="H46" s="27"/>
      <c r="I46" s="27"/>
      <c r="J46" s="27"/>
      <c r="K46" s="27"/>
      <c r="L46" s="27"/>
      <c r="M46" s="281"/>
    </row>
    <row r="47" spans="1:14" s="26" customFormat="1" ht="12" customHeight="1" x14ac:dyDescent="0.2">
      <c r="A47" s="24" t="s">
        <v>111</v>
      </c>
      <c r="B47" s="24"/>
      <c r="C47" s="27"/>
      <c r="D47" s="27"/>
      <c r="E47" s="27"/>
      <c r="F47" s="27"/>
      <c r="G47" s="27"/>
      <c r="H47" s="27"/>
      <c r="I47" s="27"/>
      <c r="J47" s="27"/>
      <c r="K47" s="27"/>
      <c r="L47" s="27"/>
      <c r="M47" s="281"/>
    </row>
    <row r="48" spans="1:14" s="26" customFormat="1" ht="12" customHeight="1" x14ac:dyDescent="0.2">
      <c r="A48" s="24" t="s">
        <v>109</v>
      </c>
      <c r="B48" s="24"/>
      <c r="C48" s="27"/>
      <c r="D48" s="27"/>
      <c r="E48" s="27"/>
      <c r="F48" s="27"/>
      <c r="G48" s="27"/>
      <c r="H48" s="27"/>
      <c r="I48" s="27"/>
      <c r="J48" s="27"/>
      <c r="K48" s="27"/>
      <c r="L48" s="27"/>
      <c r="M48" s="281"/>
    </row>
    <row r="49" spans="1:13" s="26" customFormat="1" ht="12" customHeight="1" x14ac:dyDescent="0.2">
      <c r="A49" s="24" t="s">
        <v>564</v>
      </c>
      <c r="B49" s="24"/>
      <c r="C49" s="27"/>
      <c r="D49" s="27"/>
      <c r="E49" s="27"/>
      <c r="F49" s="27"/>
      <c r="G49" s="27"/>
      <c r="H49" s="27"/>
      <c r="I49" s="27"/>
      <c r="J49" s="27"/>
      <c r="K49" s="27"/>
      <c r="L49" s="27"/>
      <c r="M49" s="281"/>
    </row>
    <row r="50" spans="1:13" s="26" customFormat="1" ht="12" customHeight="1" x14ac:dyDescent="0.2">
      <c r="A50" s="235" t="s">
        <v>565</v>
      </c>
      <c r="B50" s="24"/>
      <c r="C50" s="27"/>
      <c r="D50" s="27"/>
      <c r="E50" s="27"/>
      <c r="F50" s="27"/>
      <c r="G50" s="27"/>
      <c r="H50" s="27"/>
      <c r="I50" s="27"/>
      <c r="J50" s="27"/>
      <c r="K50" s="27"/>
      <c r="L50" s="27"/>
      <c r="M50" s="281"/>
    </row>
    <row r="51" spans="1:13" x14ac:dyDescent="0.2">
      <c r="A51" s="14"/>
      <c r="B51" s="14"/>
      <c r="C51" s="14"/>
      <c r="D51" s="418"/>
      <c r="E51" s="418"/>
      <c r="F51" s="418"/>
      <c r="G51" s="418"/>
      <c r="H51" s="418"/>
      <c r="I51" s="418"/>
      <c r="J51" s="418"/>
      <c r="K51" s="418"/>
      <c r="L51" s="418"/>
    </row>
    <row r="52" spans="1:13" x14ac:dyDescent="0.2">
      <c r="A52" s="14"/>
      <c r="B52" s="14"/>
      <c r="C52" s="14"/>
    </row>
    <row r="57" spans="1:13" s="412" customFormat="1" x14ac:dyDescent="0.2">
      <c r="A57" s="26"/>
      <c r="B57" s="26"/>
      <c r="C57" s="26"/>
      <c r="D57" s="26"/>
      <c r="E57" s="26"/>
      <c r="F57" s="26"/>
      <c r="G57" s="26"/>
      <c r="H57" s="26"/>
      <c r="I57" s="26"/>
      <c r="J57" s="26"/>
      <c r="K57" s="26"/>
      <c r="L57" s="26"/>
    </row>
    <row r="58" spans="1:13" s="412" customFormat="1" x14ac:dyDescent="0.2">
      <c r="A58" s="26"/>
      <c r="B58" s="26"/>
      <c r="C58" s="26"/>
      <c r="D58" s="26"/>
      <c r="E58" s="26"/>
      <c r="F58" s="26"/>
      <c r="G58" s="26"/>
      <c r="H58" s="26"/>
      <c r="I58" s="26"/>
      <c r="J58" s="26"/>
      <c r="K58" s="26"/>
      <c r="L58" s="26"/>
    </row>
    <row r="59" spans="1:13" s="412" customFormat="1" x14ac:dyDescent="0.2">
      <c r="A59" s="26"/>
      <c r="B59" s="26"/>
      <c r="C59" s="26"/>
      <c r="D59" s="26"/>
      <c r="E59" s="26"/>
      <c r="F59" s="26"/>
      <c r="G59" s="26"/>
      <c r="H59" s="26"/>
      <c r="I59" s="26"/>
      <c r="J59" s="26"/>
      <c r="K59" s="26"/>
      <c r="L59" s="26"/>
    </row>
    <row r="60" spans="1:13" s="412" customFormat="1" x14ac:dyDescent="0.2">
      <c r="A60" s="26"/>
      <c r="B60" s="26"/>
      <c r="C60" s="26"/>
      <c r="D60" s="26"/>
      <c r="E60" s="26"/>
      <c r="F60" s="26"/>
      <c r="G60" s="26"/>
      <c r="H60" s="26"/>
      <c r="I60" s="26"/>
      <c r="J60" s="26"/>
      <c r="K60" s="26"/>
      <c r="L60" s="26"/>
    </row>
    <row r="61" spans="1:13" s="412" customFormat="1" x14ac:dyDescent="0.2">
      <c r="A61" s="26"/>
      <c r="B61" s="26"/>
      <c r="C61" s="26"/>
      <c r="D61" s="26"/>
      <c r="E61" s="26"/>
      <c r="F61" s="26"/>
      <c r="G61" s="26"/>
      <c r="H61" s="26"/>
      <c r="I61" s="26"/>
      <c r="J61" s="26"/>
      <c r="K61" s="26"/>
      <c r="L61" s="26"/>
    </row>
    <row r="62" spans="1:13" s="412" customFormat="1" x14ac:dyDescent="0.2">
      <c r="A62" s="26"/>
      <c r="B62" s="26"/>
      <c r="C62" s="26"/>
      <c r="D62" s="26"/>
      <c r="E62" s="26"/>
      <c r="F62" s="26"/>
      <c r="G62" s="26"/>
      <c r="H62" s="26"/>
      <c r="I62" s="26"/>
      <c r="J62" s="26"/>
      <c r="K62" s="26"/>
      <c r="L62" s="26"/>
    </row>
  </sheetData>
  <mergeCells count="40">
    <mergeCell ref="M40:M41"/>
    <mergeCell ref="H40:H41"/>
    <mergeCell ref="I40:I41"/>
    <mergeCell ref="J40:J41"/>
    <mergeCell ref="K40:K41"/>
    <mergeCell ref="L40:L41"/>
    <mergeCell ref="A40:A41"/>
    <mergeCell ref="B40:B41"/>
    <mergeCell ref="C40:C41"/>
    <mergeCell ref="D40:F40"/>
    <mergeCell ref="G40:G41"/>
    <mergeCell ref="G4:G5"/>
    <mergeCell ref="I4:I5"/>
    <mergeCell ref="L4:L5"/>
    <mergeCell ref="A13:M13"/>
    <mergeCell ref="A37:H37"/>
    <mergeCell ref="A6:M6"/>
    <mergeCell ref="A12:H12"/>
    <mergeCell ref="A19:M19"/>
    <mergeCell ref="A24:M24"/>
    <mergeCell ref="A18:H18"/>
    <mergeCell ref="A23:H23"/>
    <mergeCell ref="A28:H28"/>
    <mergeCell ref="A30:M30"/>
    <mergeCell ref="A1:N1"/>
    <mergeCell ref="H4:H5"/>
    <mergeCell ref="J4:J5"/>
    <mergeCell ref="K4:K5"/>
    <mergeCell ref="M4:M5"/>
    <mergeCell ref="A2:N2"/>
    <mergeCell ref="N4:N44"/>
    <mergeCell ref="D4:F4"/>
    <mergeCell ref="C4:C5"/>
    <mergeCell ref="B4:B5"/>
    <mergeCell ref="A44:H44"/>
    <mergeCell ref="A39:M39"/>
    <mergeCell ref="A14:M14"/>
    <mergeCell ref="A4:A5"/>
    <mergeCell ref="A29:H29"/>
    <mergeCell ref="A36:H36"/>
  </mergeCells>
  <phoneticPr fontId="10"/>
  <pageMargins left="0.70866141732283472" right="0.70866141732283472" top="0.74803149606299213" bottom="0.74803149606299213" header="0.31496062992125984" footer="0.3149606299212598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90DB9-0AB7-47C6-ABCD-E212602AA215}">
  <sheetPr>
    <pageSetUpPr fitToPage="1"/>
  </sheetPr>
  <dimension ref="A1:E33"/>
  <sheetViews>
    <sheetView view="pageBreakPreview" zoomScaleNormal="100" zoomScaleSheetLayoutView="100" workbookViewId="0">
      <selection activeCell="D39" sqref="D39"/>
    </sheetView>
  </sheetViews>
  <sheetFormatPr defaultColWidth="9.09765625" defaultRowHeight="13" x14ac:dyDescent="0.2"/>
  <cols>
    <col min="1" max="1" width="4.09765625" style="532" customWidth="1"/>
    <col min="2" max="2" width="17.8984375" style="532" customWidth="1"/>
    <col min="3" max="5" width="40.69921875" style="532" customWidth="1"/>
    <col min="6" max="16384" width="9.09765625" style="532"/>
  </cols>
  <sheetData>
    <row r="1" spans="1:5" x14ac:dyDescent="0.2">
      <c r="A1" s="530"/>
      <c r="B1" s="531" t="s">
        <v>374</v>
      </c>
      <c r="C1" s="530"/>
      <c r="D1" s="530"/>
      <c r="E1" s="530"/>
    </row>
    <row r="2" spans="1:5" ht="19" x14ac:dyDescent="0.2">
      <c r="A2" s="530"/>
      <c r="B2" s="1097" t="s">
        <v>359</v>
      </c>
      <c r="C2" s="1098"/>
      <c r="D2" s="1098"/>
      <c r="E2" s="1098"/>
    </row>
    <row r="3" spans="1:5" x14ac:dyDescent="0.2">
      <c r="A3" s="530"/>
      <c r="B3" s="530"/>
      <c r="C3" s="530"/>
      <c r="D3" s="530"/>
      <c r="E3" s="530"/>
    </row>
    <row r="4" spans="1:5" x14ac:dyDescent="0.2">
      <c r="A4" s="530"/>
      <c r="B4" s="530"/>
      <c r="C4" s="530"/>
      <c r="D4" s="530"/>
      <c r="E4" s="530"/>
    </row>
    <row r="5" spans="1:5" x14ac:dyDescent="0.2">
      <c r="A5" s="530"/>
      <c r="B5" s="628" t="s">
        <v>431</v>
      </c>
      <c r="C5" s="530"/>
      <c r="D5" s="530"/>
      <c r="E5" s="530"/>
    </row>
    <row r="6" spans="1:5" x14ac:dyDescent="0.2">
      <c r="A6" s="530"/>
      <c r="B6" s="533"/>
      <c r="C6" s="534" t="s">
        <v>360</v>
      </c>
      <c r="D6" s="534" t="s">
        <v>361</v>
      </c>
      <c r="E6" s="534" t="s">
        <v>362</v>
      </c>
    </row>
    <row r="7" spans="1:5" x14ac:dyDescent="0.2">
      <c r="A7" s="530"/>
      <c r="B7" s="533" t="s">
        <v>363</v>
      </c>
      <c r="C7" s="535"/>
      <c r="D7" s="535"/>
      <c r="E7" s="535"/>
    </row>
    <row r="8" spans="1:5" x14ac:dyDescent="0.2">
      <c r="A8" s="530"/>
      <c r="B8" s="533" t="s">
        <v>364</v>
      </c>
      <c r="C8" s="535"/>
      <c r="D8" s="535"/>
      <c r="E8" s="535"/>
    </row>
    <row r="9" spans="1:5" x14ac:dyDescent="0.2">
      <c r="A9" s="530"/>
      <c r="B9" s="533" t="s">
        <v>365</v>
      </c>
      <c r="C9" s="535"/>
      <c r="D9" s="535"/>
      <c r="E9" s="535"/>
    </row>
    <row r="10" spans="1:5" x14ac:dyDescent="0.2">
      <c r="A10" s="530"/>
      <c r="B10" s="533" t="s">
        <v>366</v>
      </c>
      <c r="C10" s="535"/>
      <c r="D10" s="535"/>
      <c r="E10" s="535"/>
    </row>
    <row r="11" spans="1:5" x14ac:dyDescent="0.2">
      <c r="A11" s="530"/>
      <c r="B11" s="533" t="s">
        <v>367</v>
      </c>
      <c r="C11" s="535"/>
      <c r="D11" s="535"/>
      <c r="E11" s="535"/>
    </row>
    <row r="12" spans="1:5" ht="26" x14ac:dyDescent="0.2">
      <c r="A12" s="530"/>
      <c r="B12" s="536" t="s">
        <v>368</v>
      </c>
      <c r="C12" s="535"/>
      <c r="D12" s="535"/>
      <c r="E12" s="535"/>
    </row>
    <row r="13" spans="1:5" x14ac:dyDescent="0.2">
      <c r="A13" s="530"/>
      <c r="B13" s="536" t="s">
        <v>369</v>
      </c>
      <c r="C13" s="535"/>
      <c r="D13" s="535"/>
      <c r="E13" s="535"/>
    </row>
    <row r="14" spans="1:5" x14ac:dyDescent="0.2">
      <c r="A14" s="530"/>
      <c r="B14" s="533" t="s">
        <v>370</v>
      </c>
      <c r="C14" s="535"/>
      <c r="D14" s="535"/>
      <c r="E14" s="535"/>
    </row>
    <row r="15" spans="1:5" x14ac:dyDescent="0.2">
      <c r="A15" s="530"/>
      <c r="B15" s="533" t="s">
        <v>371</v>
      </c>
      <c r="C15" s="535"/>
      <c r="D15" s="535"/>
      <c r="E15" s="535"/>
    </row>
    <row r="16" spans="1:5" x14ac:dyDescent="0.2">
      <c r="A16" s="530"/>
      <c r="B16" s="537" t="s">
        <v>372</v>
      </c>
      <c r="C16" s="530"/>
      <c r="D16" s="530"/>
      <c r="E16" s="530"/>
    </row>
    <row r="17" spans="1:5" x14ac:dyDescent="0.2">
      <c r="A17" s="530"/>
      <c r="B17" s="537" t="s">
        <v>373</v>
      </c>
      <c r="C17" s="530"/>
      <c r="D17" s="530"/>
      <c r="E17" s="530"/>
    </row>
    <row r="18" spans="1:5" x14ac:dyDescent="0.2">
      <c r="A18" s="530"/>
      <c r="B18" s="530"/>
      <c r="C18" s="530"/>
      <c r="D18" s="530"/>
      <c r="E18" s="530"/>
    </row>
    <row r="19" spans="1:5" x14ac:dyDescent="0.2">
      <c r="A19" s="530"/>
      <c r="B19" s="628" t="s">
        <v>432</v>
      </c>
      <c r="C19" s="530"/>
      <c r="D19" s="530"/>
      <c r="E19" s="530"/>
    </row>
    <row r="20" spans="1:5" x14ac:dyDescent="0.2">
      <c r="A20" s="530"/>
      <c r="B20" s="533"/>
      <c r="C20" s="534" t="s">
        <v>360</v>
      </c>
      <c r="D20" s="534" t="s">
        <v>361</v>
      </c>
      <c r="E20" s="534" t="s">
        <v>362</v>
      </c>
    </row>
    <row r="21" spans="1:5" x14ac:dyDescent="0.2">
      <c r="A21" s="530"/>
      <c r="B21" s="533" t="s">
        <v>363</v>
      </c>
      <c r="C21" s="535"/>
      <c r="D21" s="535"/>
      <c r="E21" s="535"/>
    </row>
    <row r="22" spans="1:5" x14ac:dyDescent="0.2">
      <c r="A22" s="530"/>
      <c r="B22" s="533" t="s">
        <v>364</v>
      </c>
      <c r="C22" s="535"/>
      <c r="D22" s="535"/>
      <c r="E22" s="535"/>
    </row>
    <row r="23" spans="1:5" x14ac:dyDescent="0.2">
      <c r="A23" s="530"/>
      <c r="B23" s="533" t="s">
        <v>365</v>
      </c>
      <c r="C23" s="535"/>
      <c r="D23" s="535"/>
      <c r="E23" s="535"/>
    </row>
    <row r="24" spans="1:5" x14ac:dyDescent="0.2">
      <c r="A24" s="530"/>
      <c r="B24" s="533" t="s">
        <v>366</v>
      </c>
      <c r="C24" s="535"/>
      <c r="D24" s="535"/>
      <c r="E24" s="535"/>
    </row>
    <row r="25" spans="1:5" x14ac:dyDescent="0.2">
      <c r="A25" s="530"/>
      <c r="B25" s="533" t="s">
        <v>367</v>
      </c>
      <c r="C25" s="535"/>
      <c r="D25" s="535"/>
      <c r="E25" s="535"/>
    </row>
    <row r="26" spans="1:5" ht="26" x14ac:dyDescent="0.2">
      <c r="A26" s="530"/>
      <c r="B26" s="536" t="s">
        <v>368</v>
      </c>
      <c r="C26" s="535"/>
      <c r="D26" s="535"/>
      <c r="E26" s="535"/>
    </row>
    <row r="27" spans="1:5" x14ac:dyDescent="0.2">
      <c r="A27" s="530"/>
      <c r="B27" s="536" t="s">
        <v>369</v>
      </c>
      <c r="C27" s="535"/>
      <c r="D27" s="535"/>
      <c r="E27" s="535"/>
    </row>
    <row r="28" spans="1:5" x14ac:dyDescent="0.2">
      <c r="A28" s="530"/>
      <c r="B28" s="533" t="s">
        <v>370</v>
      </c>
      <c r="C28" s="535"/>
      <c r="D28" s="535"/>
      <c r="E28" s="535"/>
    </row>
    <row r="29" spans="1:5" x14ac:dyDescent="0.2">
      <c r="A29" s="530"/>
      <c r="B29" s="533" t="s">
        <v>371</v>
      </c>
      <c r="C29" s="535"/>
      <c r="D29" s="535"/>
      <c r="E29" s="535"/>
    </row>
    <row r="30" spans="1:5" x14ac:dyDescent="0.2">
      <c r="A30" s="530"/>
      <c r="B30" s="537" t="s">
        <v>372</v>
      </c>
      <c r="C30" s="530"/>
      <c r="D30" s="530"/>
      <c r="E30" s="530"/>
    </row>
    <row r="31" spans="1:5" x14ac:dyDescent="0.2">
      <c r="A31" s="530"/>
      <c r="B31" s="537" t="s">
        <v>373</v>
      </c>
      <c r="C31" s="530"/>
      <c r="D31" s="530"/>
      <c r="E31" s="530"/>
    </row>
    <row r="32" spans="1:5" x14ac:dyDescent="0.2">
      <c r="A32" s="530"/>
      <c r="B32" s="530"/>
      <c r="C32" s="530"/>
      <c r="D32" s="538"/>
      <c r="E32" s="530"/>
    </row>
    <row r="33" spans="1:5" x14ac:dyDescent="0.2">
      <c r="A33" s="530"/>
      <c r="B33" s="530"/>
      <c r="C33" s="530"/>
      <c r="D33" s="530"/>
      <c r="E33" s="530"/>
    </row>
  </sheetData>
  <mergeCells count="1">
    <mergeCell ref="B2:E2"/>
  </mergeCells>
  <phoneticPr fontId="1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46F383-473F-43D8-ABA0-DF4782B9A56C}">
  <dimension ref="A1:K85"/>
  <sheetViews>
    <sheetView tabSelected="1" view="pageBreakPreview" zoomScaleNormal="100" zoomScaleSheetLayoutView="100" workbookViewId="0">
      <selection activeCell="B84" sqref="B84:K85"/>
    </sheetView>
  </sheetViews>
  <sheetFormatPr defaultColWidth="9.09765625" defaultRowHeight="13" x14ac:dyDescent="0.2"/>
  <cols>
    <col min="1" max="1" width="3.69921875" style="424" customWidth="1"/>
    <col min="2" max="2" width="3.3984375" style="424" customWidth="1"/>
    <col min="3" max="4" width="2.69921875" style="424" customWidth="1"/>
    <col min="5" max="5" width="36" style="424" customWidth="1"/>
    <col min="6" max="10" width="12.69921875" style="424" customWidth="1"/>
    <col min="11" max="11" width="42.3984375" style="424" customWidth="1"/>
    <col min="12" max="16384" width="9.09765625" style="424"/>
  </cols>
  <sheetData>
    <row r="1" spans="1:11" x14ac:dyDescent="0.2">
      <c r="A1" s="738" t="s">
        <v>444</v>
      </c>
      <c r="B1" s="471"/>
      <c r="C1" s="471"/>
      <c r="D1" s="471"/>
      <c r="E1" s="471"/>
      <c r="F1" s="471"/>
      <c r="G1" s="471"/>
      <c r="H1" s="471"/>
      <c r="I1" s="471"/>
      <c r="J1" s="471"/>
      <c r="K1" s="739"/>
    </row>
    <row r="2" spans="1:11" ht="24" customHeight="1" x14ac:dyDescent="0.2">
      <c r="A2" s="821" t="s">
        <v>76</v>
      </c>
      <c r="B2" s="822"/>
      <c r="C2" s="822"/>
      <c r="D2" s="822"/>
      <c r="E2" s="822"/>
      <c r="F2" s="822"/>
      <c r="G2" s="822"/>
      <c r="H2" s="822"/>
      <c r="I2" s="822"/>
      <c r="J2" s="822"/>
      <c r="K2" s="823"/>
    </row>
    <row r="3" spans="1:11" x14ac:dyDescent="0.2">
      <c r="A3" s="471"/>
      <c r="B3" s="471"/>
      <c r="C3" s="471"/>
      <c r="D3" s="471"/>
      <c r="E3" s="471"/>
      <c r="F3" s="471"/>
      <c r="G3" s="471"/>
      <c r="H3" s="471"/>
      <c r="I3" s="471"/>
      <c r="J3" s="471"/>
      <c r="K3" s="470" t="s">
        <v>446</v>
      </c>
    </row>
    <row r="4" spans="1:11" ht="13.5" thickBot="1" x14ac:dyDescent="0.25">
      <c r="A4" s="824" t="s">
        <v>35</v>
      </c>
      <c r="B4" s="825"/>
      <c r="C4" s="825"/>
      <c r="D4" s="825"/>
      <c r="E4" s="826"/>
      <c r="F4" s="435" t="s">
        <v>496</v>
      </c>
      <c r="G4" s="435" t="s">
        <v>436</v>
      </c>
      <c r="H4" s="435" t="s">
        <v>437</v>
      </c>
      <c r="I4" s="634" t="s">
        <v>438</v>
      </c>
      <c r="J4" s="469" t="s">
        <v>165</v>
      </c>
      <c r="K4" s="435" t="s">
        <v>60</v>
      </c>
    </row>
    <row r="5" spans="1:11" ht="13.5" thickTop="1" x14ac:dyDescent="0.2">
      <c r="A5" s="827" t="s">
        <v>322</v>
      </c>
      <c r="B5" s="828"/>
      <c r="C5" s="828"/>
      <c r="D5" s="828"/>
      <c r="E5" s="829"/>
      <c r="F5" s="708"/>
      <c r="G5" s="644"/>
      <c r="H5" s="644"/>
      <c r="I5" s="638"/>
      <c r="J5" s="453"/>
      <c r="K5" s="468"/>
    </row>
    <row r="6" spans="1:11" x14ac:dyDescent="0.2">
      <c r="A6" s="448"/>
      <c r="B6" s="456" t="s">
        <v>321</v>
      </c>
      <c r="C6" s="455" t="s">
        <v>36</v>
      </c>
      <c r="D6" s="455"/>
      <c r="E6" s="454"/>
      <c r="F6" s="709"/>
      <c r="G6" s="645"/>
      <c r="H6" s="645"/>
      <c r="I6" s="639"/>
      <c r="J6" s="453"/>
      <c r="K6" s="452"/>
    </row>
    <row r="7" spans="1:11" x14ac:dyDescent="0.2">
      <c r="A7" s="448"/>
      <c r="B7" s="467"/>
      <c r="C7" s="463"/>
      <c r="D7" s="463"/>
      <c r="E7" s="462" t="s">
        <v>324</v>
      </c>
      <c r="F7" s="462"/>
      <c r="G7" s="647"/>
      <c r="H7" s="647"/>
      <c r="I7" s="473"/>
      <c r="J7" s="466"/>
      <c r="K7" s="466"/>
    </row>
    <row r="8" spans="1:11" x14ac:dyDescent="0.2">
      <c r="A8" s="448"/>
      <c r="B8" s="467"/>
      <c r="C8" s="463"/>
      <c r="D8" s="463"/>
      <c r="E8" s="462" t="s">
        <v>71</v>
      </c>
      <c r="F8" s="462"/>
      <c r="G8" s="648"/>
      <c r="H8" s="648"/>
      <c r="I8" s="462"/>
      <c r="J8" s="466"/>
      <c r="K8" s="466"/>
    </row>
    <row r="9" spans="1:11" x14ac:dyDescent="0.2">
      <c r="A9" s="448"/>
      <c r="B9" s="467"/>
      <c r="C9" s="463"/>
      <c r="D9" s="463"/>
      <c r="E9" s="462" t="s">
        <v>72</v>
      </c>
      <c r="F9" s="462"/>
      <c r="G9" s="648"/>
      <c r="H9" s="648"/>
      <c r="I9" s="462"/>
      <c r="J9" s="444"/>
      <c r="K9" s="466"/>
    </row>
    <row r="10" spans="1:11" x14ac:dyDescent="0.2">
      <c r="A10" s="448"/>
      <c r="B10" s="467"/>
      <c r="C10" s="463"/>
      <c r="D10" s="463"/>
      <c r="E10" s="462" t="s">
        <v>73</v>
      </c>
      <c r="F10" s="646"/>
      <c r="G10" s="646"/>
      <c r="H10" s="646"/>
      <c r="I10" s="449"/>
      <c r="J10" s="444"/>
      <c r="K10" s="466"/>
    </row>
    <row r="11" spans="1:11" x14ac:dyDescent="0.2">
      <c r="A11" s="448"/>
      <c r="B11" s="442"/>
      <c r="C11" s="441"/>
      <c r="D11" s="441"/>
      <c r="E11" s="440" t="s">
        <v>39</v>
      </c>
      <c r="F11" s="710"/>
      <c r="G11" s="649"/>
      <c r="H11" s="649"/>
      <c r="I11" s="640"/>
      <c r="J11" s="451"/>
      <c r="K11" s="457"/>
    </row>
    <row r="12" spans="1:11" x14ac:dyDescent="0.2">
      <c r="A12" s="448"/>
      <c r="B12" s="456" t="s">
        <v>210</v>
      </c>
      <c r="C12" s="455" t="s">
        <v>40</v>
      </c>
      <c r="D12" s="455"/>
      <c r="E12" s="454"/>
      <c r="F12" s="709"/>
      <c r="G12" s="645"/>
      <c r="H12" s="645"/>
      <c r="I12" s="639"/>
      <c r="J12" s="453"/>
      <c r="K12" s="452"/>
    </row>
    <row r="13" spans="1:11" x14ac:dyDescent="0.2">
      <c r="A13" s="448"/>
      <c r="B13" s="460"/>
      <c r="C13" s="459"/>
      <c r="D13" s="459"/>
      <c r="E13" s="449" t="s">
        <v>74</v>
      </c>
      <c r="F13" s="449"/>
      <c r="G13" s="646"/>
      <c r="H13" s="646"/>
      <c r="I13" s="449"/>
      <c r="J13" s="444"/>
      <c r="K13" s="458"/>
    </row>
    <row r="14" spans="1:11" x14ac:dyDescent="0.2">
      <c r="A14" s="448"/>
      <c r="B14" s="442"/>
      <c r="C14" s="441"/>
      <c r="D14" s="441"/>
      <c r="E14" s="440" t="s">
        <v>75</v>
      </c>
      <c r="F14" s="711"/>
      <c r="G14" s="650"/>
      <c r="H14" s="650"/>
      <c r="I14" s="640"/>
      <c r="J14" s="451"/>
      <c r="K14" s="457"/>
    </row>
    <row r="15" spans="1:11" x14ac:dyDescent="0.2">
      <c r="A15" s="448"/>
      <c r="B15" s="456" t="s">
        <v>199</v>
      </c>
      <c r="C15" s="455" t="s">
        <v>37</v>
      </c>
      <c r="D15" s="455"/>
      <c r="E15" s="454"/>
      <c r="F15" s="454"/>
      <c r="G15" s="454"/>
      <c r="H15" s="454"/>
      <c r="I15" s="454"/>
      <c r="J15" s="452"/>
      <c r="K15" s="452"/>
    </row>
    <row r="16" spans="1:11" x14ac:dyDescent="0.2">
      <c r="A16" s="448"/>
      <c r="B16" s="447"/>
      <c r="C16" s="459" t="s">
        <v>325</v>
      </c>
      <c r="D16" s="446"/>
      <c r="E16" s="472"/>
      <c r="F16" s="472"/>
      <c r="G16" s="472"/>
      <c r="H16" s="472"/>
      <c r="I16" s="472"/>
      <c r="J16" s="443"/>
      <c r="K16" s="443"/>
    </row>
    <row r="17" spans="1:11" x14ac:dyDescent="0.2">
      <c r="A17" s="448"/>
      <c r="B17" s="447"/>
      <c r="C17" s="446"/>
      <c r="D17" s="446"/>
      <c r="E17" s="449" t="s">
        <v>573</v>
      </c>
      <c r="F17" s="445"/>
      <c r="G17" s="474"/>
      <c r="H17" s="474"/>
      <c r="I17" s="474"/>
      <c r="J17" s="443"/>
      <c r="K17" s="443"/>
    </row>
    <row r="18" spans="1:11" x14ac:dyDescent="0.2">
      <c r="A18" s="448"/>
      <c r="B18" s="447"/>
      <c r="C18" s="446"/>
      <c r="D18" s="446"/>
      <c r="E18" s="449" t="s">
        <v>495</v>
      </c>
      <c r="F18" s="445"/>
      <c r="G18" s="474"/>
      <c r="H18" s="474"/>
      <c r="I18" s="474"/>
      <c r="J18" s="443"/>
      <c r="K18" s="443"/>
    </row>
    <row r="19" spans="1:11" x14ac:dyDescent="0.2">
      <c r="A19" s="448"/>
      <c r="B19" s="447"/>
      <c r="C19" s="446"/>
      <c r="D19" s="446"/>
      <c r="E19" s="445"/>
      <c r="F19" s="445"/>
      <c r="G19" s="474"/>
      <c r="H19" s="474"/>
      <c r="I19" s="474"/>
      <c r="J19" s="443"/>
      <c r="K19" s="443"/>
    </row>
    <row r="20" spans="1:11" x14ac:dyDescent="0.2">
      <c r="A20" s="448"/>
      <c r="B20" s="447"/>
      <c r="C20" s="446"/>
      <c r="D20" s="446"/>
      <c r="E20" s="445" t="s">
        <v>332</v>
      </c>
      <c r="F20" s="445"/>
      <c r="G20" s="474"/>
      <c r="H20" s="474"/>
      <c r="I20" s="474"/>
      <c r="J20" s="443"/>
      <c r="K20" s="443"/>
    </row>
    <row r="21" spans="1:11" x14ac:dyDescent="0.2">
      <c r="A21" s="448"/>
      <c r="B21" s="460"/>
      <c r="C21" s="459" t="s">
        <v>326</v>
      </c>
      <c r="D21" s="459"/>
      <c r="E21" s="464"/>
      <c r="F21" s="464"/>
      <c r="G21" s="464"/>
      <c r="H21" s="464"/>
      <c r="I21" s="464"/>
      <c r="J21" s="444"/>
      <c r="K21" s="458"/>
    </row>
    <row r="22" spans="1:11" x14ac:dyDescent="0.2">
      <c r="A22" s="448"/>
      <c r="B22" s="460"/>
      <c r="C22" s="459"/>
      <c r="D22" s="459"/>
      <c r="E22" s="449" t="s">
        <v>573</v>
      </c>
      <c r="F22" s="449"/>
      <c r="G22" s="449"/>
      <c r="H22" s="449"/>
      <c r="I22" s="449"/>
      <c r="J22" s="444"/>
      <c r="K22" s="458"/>
    </row>
    <row r="23" spans="1:11" x14ac:dyDescent="0.2">
      <c r="A23" s="448"/>
      <c r="B23" s="460"/>
      <c r="C23" s="459"/>
      <c r="D23" s="459"/>
      <c r="E23" s="449"/>
      <c r="F23" s="449"/>
      <c r="G23" s="449"/>
      <c r="H23" s="449"/>
      <c r="I23" s="449"/>
      <c r="J23" s="444"/>
      <c r="K23" s="458"/>
    </row>
    <row r="24" spans="1:11" x14ac:dyDescent="0.2">
      <c r="A24" s="448"/>
      <c r="B24" s="460"/>
      <c r="C24" s="459"/>
      <c r="D24" s="459"/>
      <c r="E24" s="449"/>
      <c r="F24" s="449"/>
      <c r="G24" s="449"/>
      <c r="H24" s="449"/>
      <c r="I24" s="449"/>
      <c r="J24" s="444"/>
      <c r="K24" s="458"/>
    </row>
    <row r="25" spans="1:11" x14ac:dyDescent="0.2">
      <c r="A25" s="448"/>
      <c r="B25" s="460"/>
      <c r="C25" s="459"/>
      <c r="D25" s="459"/>
      <c r="E25" s="449" t="s">
        <v>1</v>
      </c>
      <c r="F25" s="449"/>
      <c r="G25" s="449"/>
      <c r="H25" s="449"/>
      <c r="I25" s="449"/>
      <c r="J25" s="444"/>
      <c r="K25" s="458"/>
    </row>
    <row r="26" spans="1:11" x14ac:dyDescent="0.2">
      <c r="A26" s="448"/>
      <c r="B26" s="460"/>
      <c r="C26" s="459" t="s">
        <v>327</v>
      </c>
      <c r="D26" s="459"/>
      <c r="E26" s="449"/>
      <c r="F26" s="449"/>
      <c r="G26" s="449"/>
      <c r="H26" s="449"/>
      <c r="I26" s="449"/>
      <c r="J26" s="444"/>
      <c r="K26" s="458"/>
    </row>
    <row r="27" spans="1:11" x14ac:dyDescent="0.2">
      <c r="A27" s="448"/>
      <c r="B27" s="460"/>
      <c r="C27" s="459"/>
      <c r="D27" s="459"/>
      <c r="E27" s="449" t="s">
        <v>573</v>
      </c>
      <c r="F27" s="449"/>
      <c r="G27" s="449"/>
      <c r="H27" s="449"/>
      <c r="I27" s="449"/>
      <c r="J27" s="444"/>
      <c r="K27" s="458"/>
    </row>
    <row r="28" spans="1:11" x14ac:dyDescent="0.2">
      <c r="A28" s="448"/>
      <c r="B28" s="460"/>
      <c r="C28" s="459"/>
      <c r="D28" s="459"/>
      <c r="E28" s="449"/>
      <c r="F28" s="449"/>
      <c r="G28" s="449"/>
      <c r="H28" s="449"/>
      <c r="I28" s="449"/>
      <c r="J28" s="444"/>
      <c r="K28" s="458"/>
    </row>
    <row r="29" spans="1:11" x14ac:dyDescent="0.2">
      <c r="A29" s="448"/>
      <c r="B29" s="460"/>
      <c r="C29" s="459"/>
      <c r="D29" s="459"/>
      <c r="E29" s="449"/>
      <c r="F29" s="449"/>
      <c r="G29" s="449"/>
      <c r="H29" s="449"/>
      <c r="I29" s="449"/>
      <c r="J29" s="444"/>
      <c r="K29" s="458"/>
    </row>
    <row r="30" spans="1:11" x14ac:dyDescent="0.2">
      <c r="A30" s="448"/>
      <c r="B30" s="460"/>
      <c r="C30" s="459"/>
      <c r="D30" s="459"/>
      <c r="E30" s="449" t="s">
        <v>38</v>
      </c>
      <c r="F30" s="449"/>
      <c r="G30" s="449"/>
      <c r="H30" s="449"/>
      <c r="I30" s="449"/>
      <c r="J30" s="444"/>
      <c r="K30" s="458"/>
    </row>
    <row r="31" spans="1:11" x14ac:dyDescent="0.2">
      <c r="A31" s="448"/>
      <c r="B31" s="460"/>
      <c r="C31" s="459" t="s">
        <v>328</v>
      </c>
      <c r="D31" s="459"/>
      <c r="E31" s="464"/>
      <c r="F31" s="464"/>
      <c r="G31" s="464"/>
      <c r="H31" s="464"/>
      <c r="I31" s="464"/>
      <c r="J31" s="444"/>
      <c r="K31" s="458"/>
    </row>
    <row r="32" spans="1:11" x14ac:dyDescent="0.2">
      <c r="A32" s="448"/>
      <c r="B32" s="460"/>
      <c r="C32" s="459"/>
      <c r="D32" s="459" t="s">
        <v>320</v>
      </c>
      <c r="E32" s="465"/>
      <c r="F32" s="465"/>
      <c r="G32" s="465"/>
      <c r="H32" s="465"/>
      <c r="I32" s="465"/>
      <c r="J32" s="444"/>
      <c r="K32" s="458"/>
    </row>
    <row r="33" spans="1:11" x14ac:dyDescent="0.2">
      <c r="A33" s="448"/>
      <c r="B33" s="460"/>
      <c r="C33" s="459"/>
      <c r="D33" s="459"/>
      <c r="E33" s="449" t="s">
        <v>573</v>
      </c>
      <c r="F33" s="449"/>
      <c r="G33" s="449"/>
      <c r="H33" s="449"/>
      <c r="I33" s="449"/>
      <c r="J33" s="444"/>
      <c r="K33" s="458"/>
    </row>
    <row r="34" spans="1:11" x14ac:dyDescent="0.2">
      <c r="A34" s="448"/>
      <c r="B34" s="460"/>
      <c r="C34" s="459"/>
      <c r="D34" s="459"/>
      <c r="E34" s="449"/>
      <c r="F34" s="449"/>
      <c r="G34" s="449"/>
      <c r="H34" s="449"/>
      <c r="I34" s="449"/>
      <c r="J34" s="444"/>
      <c r="K34" s="458"/>
    </row>
    <row r="35" spans="1:11" x14ac:dyDescent="0.2">
      <c r="A35" s="448"/>
      <c r="B35" s="460"/>
      <c r="C35" s="459"/>
      <c r="D35" s="459"/>
      <c r="E35" s="449"/>
      <c r="F35" s="449"/>
      <c r="G35" s="449"/>
      <c r="H35" s="449"/>
      <c r="I35" s="449"/>
      <c r="J35" s="444"/>
      <c r="K35" s="458"/>
    </row>
    <row r="36" spans="1:11" x14ac:dyDescent="0.2">
      <c r="A36" s="448"/>
      <c r="B36" s="460"/>
      <c r="C36" s="459"/>
      <c r="D36" s="459" t="s">
        <v>575</v>
      </c>
      <c r="E36" s="449"/>
      <c r="F36" s="449"/>
      <c r="G36" s="449"/>
      <c r="H36" s="449"/>
      <c r="I36" s="449"/>
      <c r="J36" s="444"/>
      <c r="K36" s="458"/>
    </row>
    <row r="37" spans="1:11" x14ac:dyDescent="0.2">
      <c r="A37" s="448"/>
      <c r="B37" s="460"/>
      <c r="C37" s="459"/>
      <c r="D37" s="459"/>
      <c r="E37" s="449" t="s">
        <v>573</v>
      </c>
      <c r="F37" s="449"/>
      <c r="G37" s="449"/>
      <c r="H37" s="449"/>
      <c r="I37" s="449"/>
      <c r="J37" s="444"/>
      <c r="K37" s="458"/>
    </row>
    <row r="38" spans="1:11" x14ac:dyDescent="0.2">
      <c r="A38" s="448"/>
      <c r="B38" s="460"/>
      <c r="C38" s="459"/>
      <c r="D38" s="459"/>
      <c r="E38" s="449"/>
      <c r="F38" s="449"/>
      <c r="G38" s="449"/>
      <c r="H38" s="449"/>
      <c r="I38" s="449"/>
      <c r="J38" s="444"/>
      <c r="K38" s="458"/>
    </row>
    <row r="39" spans="1:11" x14ac:dyDescent="0.2">
      <c r="A39" s="448"/>
      <c r="B39" s="460"/>
      <c r="C39" s="459"/>
      <c r="D39" s="459"/>
      <c r="E39" s="449" t="s">
        <v>2</v>
      </c>
      <c r="F39" s="462"/>
      <c r="G39" s="462"/>
      <c r="H39" s="462"/>
      <c r="I39" s="462"/>
      <c r="J39" s="450"/>
      <c r="K39" s="458"/>
    </row>
    <row r="40" spans="1:11" x14ac:dyDescent="0.2">
      <c r="A40" s="448"/>
      <c r="B40" s="460"/>
      <c r="C40" s="459" t="s">
        <v>329</v>
      </c>
      <c r="D40" s="459"/>
      <c r="E40" s="465"/>
      <c r="F40" s="641"/>
      <c r="G40" s="641"/>
      <c r="H40" s="641"/>
      <c r="I40" s="641"/>
      <c r="J40" s="450"/>
      <c r="K40" s="458"/>
    </row>
    <row r="41" spans="1:11" x14ac:dyDescent="0.2">
      <c r="A41" s="448"/>
      <c r="B41" s="460"/>
      <c r="C41" s="459"/>
      <c r="D41" s="459" t="s">
        <v>319</v>
      </c>
      <c r="E41" s="465"/>
      <c r="F41" s="641"/>
      <c r="G41" s="641"/>
      <c r="H41" s="641"/>
      <c r="I41" s="641"/>
      <c r="J41" s="450"/>
      <c r="K41" s="458"/>
    </row>
    <row r="42" spans="1:11" x14ac:dyDescent="0.2">
      <c r="A42" s="448"/>
      <c r="B42" s="460"/>
      <c r="C42" s="459"/>
      <c r="D42" s="459"/>
      <c r="E42" s="449" t="s">
        <v>573</v>
      </c>
      <c r="F42" s="462"/>
      <c r="G42" s="462"/>
      <c r="H42" s="462"/>
      <c r="I42" s="462"/>
      <c r="J42" s="450"/>
      <c r="K42" s="458"/>
    </row>
    <row r="43" spans="1:11" x14ac:dyDescent="0.2">
      <c r="A43" s="448"/>
      <c r="B43" s="460"/>
      <c r="C43" s="459"/>
      <c r="D43" s="459"/>
      <c r="E43" s="449"/>
      <c r="F43" s="462"/>
      <c r="G43" s="462"/>
      <c r="H43" s="462"/>
      <c r="I43" s="462"/>
      <c r="J43" s="450"/>
      <c r="K43" s="458"/>
    </row>
    <row r="44" spans="1:11" x14ac:dyDescent="0.2">
      <c r="A44" s="448"/>
      <c r="B44" s="460"/>
      <c r="C44" s="459"/>
      <c r="D44" s="459"/>
      <c r="E44" s="449"/>
      <c r="F44" s="462"/>
      <c r="G44" s="462"/>
      <c r="H44" s="462"/>
      <c r="I44" s="462"/>
      <c r="J44" s="450"/>
      <c r="K44" s="458"/>
    </row>
    <row r="45" spans="1:11" x14ac:dyDescent="0.2">
      <c r="A45" s="448"/>
      <c r="B45" s="460"/>
      <c r="C45" s="459"/>
      <c r="D45" s="459" t="s">
        <v>575</v>
      </c>
      <c r="E45" s="449"/>
      <c r="F45" s="462"/>
      <c r="G45" s="462"/>
      <c r="H45" s="462"/>
      <c r="I45" s="462"/>
      <c r="J45" s="450"/>
      <c r="K45" s="458"/>
    </row>
    <row r="46" spans="1:11" x14ac:dyDescent="0.2">
      <c r="A46" s="448"/>
      <c r="B46" s="460"/>
      <c r="C46" s="459"/>
      <c r="D46" s="459"/>
      <c r="E46" s="449" t="s">
        <v>573</v>
      </c>
      <c r="F46" s="462"/>
      <c r="G46" s="462"/>
      <c r="H46" s="462"/>
      <c r="I46" s="462"/>
      <c r="J46" s="450"/>
      <c r="K46" s="458"/>
    </row>
    <row r="47" spans="1:11" x14ac:dyDescent="0.2">
      <c r="A47" s="448"/>
      <c r="B47" s="460"/>
      <c r="C47" s="459"/>
      <c r="D47" s="459"/>
      <c r="E47" s="449"/>
      <c r="F47" s="462"/>
      <c r="G47" s="462"/>
      <c r="H47" s="462"/>
      <c r="I47" s="462"/>
      <c r="J47" s="450"/>
      <c r="K47" s="458"/>
    </row>
    <row r="48" spans="1:11" x14ac:dyDescent="0.2">
      <c r="A48" s="448"/>
      <c r="B48" s="460"/>
      <c r="C48" s="459"/>
      <c r="D48" s="459"/>
      <c r="E48" s="449"/>
      <c r="F48" s="462"/>
      <c r="G48" s="462"/>
      <c r="H48" s="462"/>
      <c r="I48" s="462"/>
      <c r="J48" s="450"/>
      <c r="K48" s="458"/>
    </row>
    <row r="49" spans="1:11" x14ac:dyDescent="0.2">
      <c r="A49" s="448"/>
      <c r="B49" s="460"/>
      <c r="C49" s="459"/>
      <c r="D49" s="459"/>
      <c r="E49" s="449"/>
      <c r="F49" s="462"/>
      <c r="G49" s="462"/>
      <c r="H49" s="462"/>
      <c r="I49" s="462"/>
      <c r="J49" s="450"/>
      <c r="K49" s="458"/>
    </row>
    <row r="50" spans="1:11" x14ac:dyDescent="0.2">
      <c r="A50" s="448"/>
      <c r="B50" s="460"/>
      <c r="C50" s="459"/>
      <c r="D50" s="459"/>
      <c r="E50" s="449" t="s">
        <v>318</v>
      </c>
      <c r="F50" s="462"/>
      <c r="G50" s="462"/>
      <c r="H50" s="462"/>
      <c r="I50" s="462"/>
      <c r="J50" s="450"/>
      <c r="K50" s="458"/>
    </row>
    <row r="51" spans="1:11" x14ac:dyDescent="0.2">
      <c r="A51" s="448"/>
      <c r="B51" s="460"/>
      <c r="C51" s="459" t="s">
        <v>331</v>
      </c>
      <c r="D51" s="459"/>
      <c r="E51" s="464"/>
      <c r="F51" s="642"/>
      <c r="G51" s="642"/>
      <c r="H51" s="642"/>
      <c r="I51" s="642"/>
      <c r="J51" s="450"/>
      <c r="K51" s="458"/>
    </row>
    <row r="52" spans="1:11" x14ac:dyDescent="0.2">
      <c r="A52" s="448"/>
      <c r="B52" s="460"/>
      <c r="C52" s="459"/>
      <c r="D52" s="459"/>
      <c r="E52" s="449" t="s">
        <v>315</v>
      </c>
      <c r="F52" s="462"/>
      <c r="G52" s="462"/>
      <c r="H52" s="462"/>
      <c r="I52" s="462"/>
      <c r="J52" s="450"/>
      <c r="K52" s="723" t="s">
        <v>225</v>
      </c>
    </row>
    <row r="53" spans="1:11" x14ac:dyDescent="0.2">
      <c r="A53" s="448"/>
      <c r="B53" s="460"/>
      <c r="C53" s="459" t="s">
        <v>330</v>
      </c>
      <c r="D53" s="459"/>
      <c r="E53" s="464"/>
      <c r="F53" s="464"/>
      <c r="G53" s="464"/>
      <c r="H53" s="464"/>
      <c r="I53" s="464"/>
      <c r="J53" s="444"/>
      <c r="K53" s="458"/>
    </row>
    <row r="54" spans="1:11" x14ac:dyDescent="0.2">
      <c r="A54" s="448"/>
      <c r="B54" s="460"/>
      <c r="C54" s="459"/>
      <c r="D54" s="459"/>
      <c r="E54" s="449" t="s">
        <v>574</v>
      </c>
      <c r="F54" s="462"/>
      <c r="G54" s="462"/>
      <c r="H54" s="462"/>
      <c r="I54" s="462"/>
      <c r="J54" s="450"/>
      <c r="K54" s="458"/>
    </row>
    <row r="55" spans="1:11" x14ac:dyDescent="0.2">
      <c r="A55" s="448"/>
      <c r="B55" s="460"/>
      <c r="C55" s="459"/>
      <c r="D55" s="459"/>
      <c r="E55" s="449"/>
      <c r="F55" s="449"/>
      <c r="G55" s="449"/>
      <c r="H55" s="449"/>
      <c r="I55" s="449"/>
      <c r="J55" s="444"/>
      <c r="K55" s="458"/>
    </row>
    <row r="56" spans="1:11" x14ac:dyDescent="0.2">
      <c r="A56" s="448"/>
      <c r="B56" s="460"/>
      <c r="C56" s="459"/>
      <c r="D56" s="459"/>
      <c r="E56" s="449"/>
      <c r="F56" s="449"/>
      <c r="G56" s="449"/>
      <c r="H56" s="449"/>
      <c r="I56" s="449"/>
      <c r="J56" s="444"/>
      <c r="K56" s="458"/>
    </row>
    <row r="57" spans="1:11" x14ac:dyDescent="0.2">
      <c r="A57" s="448"/>
      <c r="B57" s="460"/>
      <c r="C57" s="459"/>
      <c r="D57" s="459"/>
      <c r="E57" s="449" t="s">
        <v>93</v>
      </c>
      <c r="F57" s="449"/>
      <c r="G57" s="449"/>
      <c r="H57" s="449"/>
      <c r="I57" s="449"/>
      <c r="J57" s="444"/>
      <c r="K57" s="458"/>
    </row>
    <row r="58" spans="1:11" x14ac:dyDescent="0.2">
      <c r="A58" s="448"/>
      <c r="B58" s="442"/>
      <c r="C58" s="441"/>
      <c r="D58" s="463"/>
      <c r="E58" s="462" t="s">
        <v>516</v>
      </c>
      <c r="F58" s="462"/>
      <c r="G58" s="648"/>
      <c r="H58" s="648"/>
      <c r="I58" s="640"/>
      <c r="J58" s="451"/>
      <c r="K58" s="457"/>
    </row>
    <row r="59" spans="1:11" x14ac:dyDescent="0.2">
      <c r="A59" s="448"/>
      <c r="B59" s="447" t="s">
        <v>213</v>
      </c>
      <c r="C59" s="446" t="s">
        <v>311</v>
      </c>
      <c r="D59" s="455"/>
      <c r="E59" s="454"/>
      <c r="F59" s="454"/>
      <c r="G59" s="452"/>
      <c r="H59" s="452"/>
      <c r="I59" s="454"/>
      <c r="J59" s="461"/>
      <c r="K59" s="443"/>
    </row>
    <row r="60" spans="1:11" x14ac:dyDescent="0.2">
      <c r="A60" s="448"/>
      <c r="B60" s="447"/>
      <c r="C60" s="446"/>
      <c r="D60" s="446"/>
      <c r="E60" s="445" t="s">
        <v>312</v>
      </c>
      <c r="F60" s="445"/>
      <c r="G60" s="651"/>
      <c r="H60" s="651"/>
      <c r="I60" s="445"/>
      <c r="J60" s="444"/>
      <c r="K60" s="724" t="s">
        <v>226</v>
      </c>
    </row>
    <row r="61" spans="1:11" x14ac:dyDescent="0.2">
      <c r="A61" s="448"/>
      <c r="B61" s="447"/>
      <c r="C61" s="446"/>
      <c r="D61" s="446"/>
      <c r="E61" s="445" t="s">
        <v>277</v>
      </c>
      <c r="F61" s="646"/>
      <c r="G61" s="646"/>
      <c r="H61" s="646"/>
      <c r="I61" s="449"/>
      <c r="J61" s="451"/>
      <c r="K61" s="724" t="s">
        <v>226</v>
      </c>
    </row>
    <row r="62" spans="1:11" x14ac:dyDescent="0.2">
      <c r="A62" s="448"/>
      <c r="B62" s="447"/>
      <c r="C62" s="446"/>
      <c r="D62" s="446"/>
      <c r="E62" s="445" t="s">
        <v>313</v>
      </c>
      <c r="F62" s="445"/>
      <c r="G62" s="651"/>
      <c r="H62" s="651"/>
      <c r="I62" s="445"/>
      <c r="J62" s="444"/>
      <c r="K62" s="724" t="s">
        <v>226</v>
      </c>
    </row>
    <row r="63" spans="1:11" x14ac:dyDescent="0.2">
      <c r="A63" s="448"/>
      <c r="B63" s="447"/>
      <c r="C63" s="446"/>
      <c r="D63" s="446"/>
      <c r="E63" s="523" t="s">
        <v>314</v>
      </c>
      <c r="F63" s="523"/>
      <c r="G63" s="652"/>
      <c r="H63" s="652"/>
      <c r="I63" s="523"/>
      <c r="J63" s="444"/>
      <c r="K63" s="724" t="s">
        <v>226</v>
      </c>
    </row>
    <row r="64" spans="1:11" x14ac:dyDescent="0.2">
      <c r="A64" s="448"/>
      <c r="B64" s="460"/>
      <c r="C64" s="459"/>
      <c r="D64" s="459"/>
      <c r="E64" s="449" t="s">
        <v>317</v>
      </c>
      <c r="F64" s="710"/>
      <c r="G64" s="649"/>
      <c r="H64" s="649"/>
      <c r="I64" s="640"/>
      <c r="J64" s="451"/>
      <c r="K64" s="458"/>
    </row>
    <row r="65" spans="1:11" x14ac:dyDescent="0.2">
      <c r="A65" s="430"/>
      <c r="B65" s="456" t="s">
        <v>333</v>
      </c>
      <c r="C65" s="455" t="s">
        <v>209</v>
      </c>
      <c r="D65" s="455"/>
      <c r="E65" s="454"/>
      <c r="F65" s="709"/>
      <c r="G65" s="645"/>
      <c r="H65" s="645"/>
      <c r="I65" s="639"/>
      <c r="J65" s="453"/>
      <c r="K65" s="452"/>
    </row>
    <row r="66" spans="1:11" x14ac:dyDescent="0.2">
      <c r="A66" s="448"/>
      <c r="B66" s="447"/>
      <c r="C66" s="446"/>
      <c r="D66" s="446"/>
      <c r="E66" s="449" t="s">
        <v>88</v>
      </c>
      <c r="F66" s="449"/>
      <c r="G66" s="646"/>
      <c r="H66" s="646"/>
      <c r="I66" s="449"/>
      <c r="J66" s="444"/>
      <c r="K66" s="443"/>
    </row>
    <row r="67" spans="1:11" ht="12" customHeight="1" x14ac:dyDescent="0.2">
      <c r="A67" s="448"/>
      <c r="B67" s="447"/>
      <c r="C67" s="446"/>
      <c r="D67" s="446"/>
      <c r="E67" s="449" t="s">
        <v>89</v>
      </c>
      <c r="F67" s="445"/>
      <c r="G67" s="651"/>
      <c r="H67" s="651"/>
      <c r="I67" s="640"/>
      <c r="J67" s="451"/>
      <c r="K67" s="443"/>
    </row>
    <row r="68" spans="1:11" x14ac:dyDescent="0.2">
      <c r="A68" s="448"/>
      <c r="B68" s="447"/>
      <c r="C68" s="446"/>
      <c r="D68" s="446"/>
      <c r="E68" s="449" t="s">
        <v>90</v>
      </c>
      <c r="F68" s="462"/>
      <c r="G68" s="462"/>
      <c r="H68" s="462"/>
      <c r="I68" s="462"/>
      <c r="J68" s="450"/>
      <c r="K68" s="443"/>
    </row>
    <row r="69" spans="1:11" x14ac:dyDescent="0.2">
      <c r="A69" s="448"/>
      <c r="B69" s="447"/>
      <c r="C69" s="446"/>
      <c r="D69" s="446"/>
      <c r="E69" s="449" t="s">
        <v>517</v>
      </c>
      <c r="F69" s="449"/>
      <c r="G69" s="449"/>
      <c r="H69" s="449"/>
      <c r="I69" s="449"/>
      <c r="J69" s="444"/>
      <c r="K69" s="443"/>
    </row>
    <row r="70" spans="1:11" x14ac:dyDescent="0.2">
      <c r="A70" s="448"/>
      <c r="B70" s="447"/>
      <c r="C70" s="446"/>
      <c r="D70" s="446"/>
      <c r="E70" s="445" t="s">
        <v>73</v>
      </c>
      <c r="F70" s="445"/>
      <c r="G70" s="445"/>
      <c r="H70" s="445"/>
      <c r="I70" s="445"/>
      <c r="J70" s="444"/>
      <c r="K70" s="443"/>
    </row>
    <row r="71" spans="1:11" x14ac:dyDescent="0.2">
      <c r="A71" s="425"/>
      <c r="B71" s="442"/>
      <c r="C71" s="441"/>
      <c r="D71" s="441"/>
      <c r="E71" s="440" t="s">
        <v>41</v>
      </c>
      <c r="F71" s="440"/>
      <c r="G71" s="440"/>
      <c r="H71" s="440"/>
      <c r="I71" s="440"/>
      <c r="J71" s="439"/>
      <c r="K71" s="433"/>
    </row>
    <row r="72" spans="1:11" x14ac:dyDescent="0.2">
      <c r="A72" s="830" t="s">
        <v>92</v>
      </c>
      <c r="B72" s="831"/>
      <c r="C72" s="831"/>
      <c r="D72" s="831"/>
      <c r="E72" s="832"/>
      <c r="F72" s="693"/>
      <c r="G72" s="636"/>
      <c r="H72" s="636"/>
      <c r="I72" s="636"/>
      <c r="J72" s="438"/>
      <c r="K72" s="432"/>
    </row>
    <row r="73" spans="1:11" x14ac:dyDescent="0.2">
      <c r="A73" s="437"/>
      <c r="B73" s="437"/>
      <c r="C73" s="437"/>
      <c r="D73" s="437"/>
      <c r="E73" s="437"/>
      <c r="F73" s="437"/>
      <c r="G73" s="437"/>
      <c r="H73" s="437"/>
      <c r="I73" s="437"/>
      <c r="J73" s="436"/>
      <c r="K73" s="436"/>
    </row>
    <row r="74" spans="1:11" ht="15" customHeight="1" thickBot="1" x14ac:dyDescent="0.25">
      <c r="A74" s="833" t="s">
        <v>334</v>
      </c>
      <c r="B74" s="833"/>
      <c r="C74" s="833"/>
      <c r="D74" s="833"/>
      <c r="E74" s="833"/>
      <c r="F74" s="435" t="s">
        <v>496</v>
      </c>
      <c r="G74" s="435" t="s">
        <v>436</v>
      </c>
      <c r="H74" s="435" t="s">
        <v>437</v>
      </c>
      <c r="I74" s="692" t="s">
        <v>438</v>
      </c>
      <c r="J74" s="691" t="s">
        <v>165</v>
      </c>
      <c r="K74" s="435" t="s">
        <v>60</v>
      </c>
    </row>
    <row r="75" spans="1:11" ht="15" customHeight="1" thickTop="1" x14ac:dyDescent="0.2">
      <c r="A75" s="712"/>
      <c r="B75" s="819" t="s">
        <v>497</v>
      </c>
      <c r="C75" s="819"/>
      <c r="D75" s="819"/>
      <c r="E75" s="820"/>
      <c r="F75" s="713"/>
      <c r="G75" s="713"/>
      <c r="H75" s="713"/>
      <c r="I75" s="713"/>
      <c r="J75" s="714"/>
      <c r="K75" s="715"/>
    </row>
    <row r="76" spans="1:11" ht="15" customHeight="1" x14ac:dyDescent="0.2">
      <c r="A76" s="719"/>
      <c r="B76" s="834" t="s">
        <v>498</v>
      </c>
      <c r="C76" s="834"/>
      <c r="D76" s="834"/>
      <c r="E76" s="835"/>
      <c r="F76" s="720"/>
      <c r="G76" s="720"/>
      <c r="H76" s="720"/>
      <c r="I76" s="720"/>
      <c r="J76" s="721"/>
      <c r="K76" s="722"/>
    </row>
    <row r="77" spans="1:11" ht="15" customHeight="1" x14ac:dyDescent="0.2">
      <c r="A77" s="719"/>
      <c r="B77" s="834" t="s">
        <v>335</v>
      </c>
      <c r="C77" s="834"/>
      <c r="D77" s="834"/>
      <c r="E77" s="835"/>
      <c r="F77" s="720"/>
      <c r="G77" s="720"/>
      <c r="H77" s="720"/>
      <c r="I77" s="720"/>
      <c r="J77" s="721"/>
      <c r="K77" s="722"/>
    </row>
    <row r="78" spans="1:11" ht="15" customHeight="1" x14ac:dyDescent="0.2">
      <c r="A78" s="716"/>
      <c r="B78" s="836" t="s">
        <v>499</v>
      </c>
      <c r="C78" s="836"/>
      <c r="D78" s="836"/>
      <c r="E78" s="837"/>
      <c r="F78" s="717"/>
      <c r="G78" s="717"/>
      <c r="H78" s="717"/>
      <c r="I78" s="717"/>
      <c r="J78" s="718"/>
      <c r="K78" s="432"/>
    </row>
    <row r="79" spans="1:11" ht="13" customHeight="1" x14ac:dyDescent="0.2">
      <c r="A79" s="1099" t="s">
        <v>200</v>
      </c>
      <c r="B79" s="1099" t="s">
        <v>572</v>
      </c>
      <c r="C79" s="20"/>
      <c r="D79" s="20"/>
      <c r="E79" s="20"/>
      <c r="F79" s="20"/>
      <c r="G79" s="20"/>
      <c r="H79" s="20"/>
      <c r="I79" s="20"/>
      <c r="J79" s="20"/>
      <c r="K79" s="20"/>
    </row>
    <row r="80" spans="1:11" ht="13" customHeight="1" x14ac:dyDescent="0.2">
      <c r="A80" s="20" t="s">
        <v>200</v>
      </c>
      <c r="B80" s="20" t="s">
        <v>464</v>
      </c>
      <c r="C80" s="20"/>
      <c r="D80" s="20"/>
      <c r="E80" s="20"/>
      <c r="F80" s="20"/>
      <c r="G80" s="20"/>
      <c r="H80" s="20"/>
      <c r="I80" s="20"/>
      <c r="J80" s="20"/>
      <c r="K80" s="20"/>
    </row>
    <row r="81" spans="1:11" ht="13" customHeight="1" x14ac:dyDescent="0.2">
      <c r="A81" s="20" t="s">
        <v>230</v>
      </c>
      <c r="B81" s="20" t="s">
        <v>459</v>
      </c>
      <c r="C81" s="20"/>
      <c r="D81" s="20"/>
      <c r="E81" s="20"/>
      <c r="F81" s="20"/>
      <c r="G81" s="20"/>
      <c r="H81" s="20"/>
      <c r="I81" s="20"/>
      <c r="J81" s="20"/>
      <c r="K81" s="20"/>
    </row>
    <row r="82" spans="1:11" ht="13" customHeight="1" x14ac:dyDescent="0.2">
      <c r="A82" s="21" t="s">
        <v>91</v>
      </c>
      <c r="B82" s="733" t="s">
        <v>198</v>
      </c>
      <c r="C82" s="733"/>
      <c r="D82" s="733"/>
      <c r="E82" s="733"/>
      <c r="F82" s="733"/>
      <c r="G82" s="733"/>
      <c r="H82" s="733"/>
      <c r="I82" s="733"/>
      <c r="J82" s="733"/>
      <c r="K82" s="733"/>
    </row>
    <row r="83" spans="1:11" ht="13" customHeight="1" x14ac:dyDescent="0.2">
      <c r="A83" s="21" t="s">
        <v>91</v>
      </c>
      <c r="B83" s="733" t="s">
        <v>465</v>
      </c>
      <c r="C83" s="733"/>
      <c r="D83" s="733"/>
      <c r="E83" s="733"/>
      <c r="F83" s="733"/>
      <c r="G83" s="733"/>
      <c r="H83" s="733"/>
      <c r="I83" s="733"/>
      <c r="J83" s="733"/>
      <c r="K83" s="733"/>
    </row>
    <row r="84" spans="1:11" ht="13" customHeight="1" x14ac:dyDescent="0.2">
      <c r="A84" s="21" t="s">
        <v>91</v>
      </c>
      <c r="B84" s="818" t="s">
        <v>506</v>
      </c>
      <c r="C84" s="818"/>
      <c r="D84" s="818"/>
      <c r="E84" s="818"/>
      <c r="F84" s="818"/>
      <c r="G84" s="818"/>
      <c r="H84" s="818"/>
      <c r="I84" s="818"/>
      <c r="J84" s="818"/>
      <c r="K84" s="818"/>
    </row>
    <row r="85" spans="1:11" x14ac:dyDescent="0.2">
      <c r="A85" s="733"/>
      <c r="B85" s="818"/>
      <c r="C85" s="818"/>
      <c r="D85" s="818"/>
      <c r="E85" s="818"/>
      <c r="F85" s="818"/>
      <c r="G85" s="818"/>
      <c r="H85" s="818"/>
      <c r="I85" s="818"/>
      <c r="J85" s="818"/>
      <c r="K85" s="818"/>
    </row>
  </sheetData>
  <mergeCells count="10">
    <mergeCell ref="B84:K85"/>
    <mergeCell ref="B75:E75"/>
    <mergeCell ref="A2:K2"/>
    <mergeCell ref="A4:E4"/>
    <mergeCell ref="A5:E5"/>
    <mergeCell ref="A72:E72"/>
    <mergeCell ref="A74:E74"/>
    <mergeCell ref="B76:E76"/>
    <mergeCell ref="B77:E77"/>
    <mergeCell ref="B78:E78"/>
  </mergeCells>
  <phoneticPr fontId="10"/>
  <pageMargins left="0.70866141732283472" right="0.70866141732283472" top="0.23622047244094491" bottom="0.74803149606299213" header="0.15748031496062992" footer="0.3149606299212598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DCD34-18E3-440E-BDFB-B31DCDBFB8F5}">
  <dimension ref="A1:M28"/>
  <sheetViews>
    <sheetView view="pageBreakPreview" topLeftCell="A7" zoomScale="70" zoomScaleNormal="100" zoomScaleSheetLayoutView="70" workbookViewId="0">
      <selection activeCell="M14" sqref="M14"/>
    </sheetView>
  </sheetViews>
  <sheetFormatPr defaultColWidth="9.09765625" defaultRowHeight="13" x14ac:dyDescent="0.2"/>
  <cols>
    <col min="1" max="1" width="3.69921875" style="424" customWidth="1"/>
    <col min="2" max="2" width="3.3984375" style="424" customWidth="1"/>
    <col min="3" max="4" width="2.69921875" style="424" customWidth="1"/>
    <col min="5" max="5" width="30" style="424" customWidth="1"/>
    <col min="6" max="6" width="17.59765625" style="424" customWidth="1"/>
    <col min="7" max="10" width="14.69921875" style="424" customWidth="1"/>
    <col min="11" max="11" width="47.5" style="424" customWidth="1"/>
    <col min="12" max="12" width="9.09765625" style="424"/>
    <col min="13" max="13" width="17.5" style="424" customWidth="1"/>
    <col min="14" max="16384" width="9.09765625" style="424"/>
  </cols>
  <sheetData>
    <row r="1" spans="1:13" x14ac:dyDescent="0.2">
      <c r="A1" s="738" t="s">
        <v>443</v>
      </c>
      <c r="B1" s="471"/>
      <c r="C1" s="471"/>
      <c r="D1" s="471"/>
      <c r="E1" s="471"/>
      <c r="F1" s="471"/>
      <c r="G1" s="471"/>
      <c r="H1" s="471"/>
      <c r="I1" s="471"/>
      <c r="J1" s="471"/>
      <c r="K1" s="739"/>
    </row>
    <row r="2" spans="1:13" ht="24" customHeight="1" x14ac:dyDescent="0.2">
      <c r="A2" s="821" t="s">
        <v>452</v>
      </c>
      <c r="B2" s="822"/>
      <c r="C2" s="822"/>
      <c r="D2" s="822"/>
      <c r="E2" s="822"/>
      <c r="F2" s="822"/>
      <c r="G2" s="822"/>
      <c r="H2" s="822"/>
      <c r="I2" s="822"/>
      <c r="J2" s="822"/>
      <c r="K2" s="823"/>
    </row>
    <row r="3" spans="1:13" ht="28" customHeight="1" x14ac:dyDescent="0.2">
      <c r="A3" s="471"/>
      <c r="B3" s="471"/>
      <c r="C3" s="471"/>
      <c r="D3" s="471"/>
      <c r="E3" s="471"/>
      <c r="F3" s="471"/>
      <c r="G3" s="471"/>
      <c r="H3" s="471"/>
      <c r="I3" s="471"/>
      <c r="J3" s="471"/>
      <c r="K3" s="470" t="s">
        <v>446</v>
      </c>
    </row>
    <row r="4" spans="1:13" ht="28" customHeight="1" thickBot="1" x14ac:dyDescent="0.25">
      <c r="A4" s="824" t="s">
        <v>35</v>
      </c>
      <c r="B4" s="825"/>
      <c r="C4" s="825"/>
      <c r="D4" s="825"/>
      <c r="E4" s="826"/>
      <c r="F4" s="635"/>
      <c r="G4" s="435" t="s">
        <v>436</v>
      </c>
      <c r="H4" s="435" t="s">
        <v>437</v>
      </c>
      <c r="I4" s="634" t="s">
        <v>438</v>
      </c>
      <c r="J4" s="633" t="s">
        <v>165</v>
      </c>
      <c r="K4" s="435" t="s">
        <v>60</v>
      </c>
    </row>
    <row r="5" spans="1:13" ht="28" customHeight="1" thickTop="1" x14ac:dyDescent="0.2">
      <c r="A5" s="843" t="s">
        <v>322</v>
      </c>
      <c r="B5" s="844"/>
      <c r="C5" s="844"/>
      <c r="D5" s="844"/>
      <c r="E5" s="845"/>
      <c r="F5" s="657"/>
      <c r="G5" s="659"/>
      <c r="H5" s="659"/>
      <c r="I5" s="660"/>
      <c r="J5" s="661"/>
      <c r="K5" s="655" t="s">
        <v>445</v>
      </c>
    </row>
    <row r="6" spans="1:13" ht="28" customHeight="1" x14ac:dyDescent="0.2">
      <c r="A6" s="840" t="s">
        <v>92</v>
      </c>
      <c r="B6" s="841"/>
      <c r="C6" s="841"/>
      <c r="D6" s="841"/>
      <c r="E6" s="842"/>
      <c r="F6" s="636"/>
      <c r="G6" s="662"/>
      <c r="H6" s="662"/>
      <c r="I6" s="662"/>
      <c r="J6" s="663"/>
      <c r="K6" s="432"/>
    </row>
    <row r="7" spans="1:13" ht="28" customHeight="1" x14ac:dyDescent="0.2">
      <c r="A7" s="437"/>
      <c r="B7" s="437"/>
      <c r="C7" s="437"/>
      <c r="D7" s="437"/>
      <c r="E7" s="437"/>
      <c r="F7" s="437"/>
      <c r="G7" s="437"/>
      <c r="H7" s="437"/>
      <c r="I7" s="437"/>
      <c r="J7" s="436"/>
      <c r="K7" s="436"/>
    </row>
    <row r="8" spans="1:13" ht="28" customHeight="1" thickBot="1" x14ac:dyDescent="0.25">
      <c r="A8" s="833" t="s">
        <v>334</v>
      </c>
      <c r="B8" s="833"/>
      <c r="C8" s="833"/>
      <c r="D8" s="833"/>
      <c r="E8" s="833"/>
      <c r="F8" s="637"/>
      <c r="G8" s="435" t="s">
        <v>436</v>
      </c>
      <c r="H8" s="435" t="s">
        <v>437</v>
      </c>
      <c r="I8" s="634" t="s">
        <v>438</v>
      </c>
      <c r="J8" s="633" t="s">
        <v>165</v>
      </c>
      <c r="K8" s="435" t="s">
        <v>60</v>
      </c>
    </row>
    <row r="9" spans="1:13" ht="28" customHeight="1" thickTop="1" x14ac:dyDescent="0.2">
      <c r="A9" s="434"/>
      <c r="B9" s="846" t="s">
        <v>451</v>
      </c>
      <c r="C9" s="846"/>
      <c r="D9" s="846"/>
      <c r="E9" s="847"/>
      <c r="F9" s="632"/>
      <c r="G9" s="664"/>
      <c r="H9" s="664"/>
      <c r="I9" s="664"/>
      <c r="J9" s="665"/>
      <c r="K9" s="655" t="s">
        <v>445</v>
      </c>
    </row>
    <row r="10" spans="1:13" s="436" customFormat="1" ht="28" customHeight="1" thickBot="1" x14ac:dyDescent="0.25">
      <c r="A10" s="852" t="s">
        <v>316</v>
      </c>
      <c r="B10" s="853"/>
      <c r="C10" s="853"/>
      <c r="D10" s="853"/>
      <c r="E10" s="854"/>
      <c r="F10" s="729"/>
      <c r="G10" s="435" t="s">
        <v>436</v>
      </c>
      <c r="H10" s="435" t="s">
        <v>437</v>
      </c>
      <c r="I10" s="728" t="s">
        <v>438</v>
      </c>
      <c r="J10" s="727" t="s">
        <v>165</v>
      </c>
      <c r="K10" s="435" t="s">
        <v>60</v>
      </c>
    </row>
    <row r="11" spans="1:13" ht="28" customHeight="1" thickTop="1" x14ac:dyDescent="0.2">
      <c r="A11" s="653"/>
      <c r="B11" s="855" t="s">
        <v>439</v>
      </c>
      <c r="C11" s="855"/>
      <c r="D11" s="855"/>
      <c r="E11" s="856"/>
      <c r="F11" s="670"/>
      <c r="G11" s="671"/>
      <c r="H11" s="672"/>
      <c r="I11" s="671"/>
      <c r="J11" s="673"/>
      <c r="K11" s="735" t="s">
        <v>449</v>
      </c>
    </row>
    <row r="12" spans="1:13" ht="28" customHeight="1" x14ac:dyDescent="0.2">
      <c r="A12" s="666"/>
      <c r="B12" s="848" t="s">
        <v>453</v>
      </c>
      <c r="C12" s="848"/>
      <c r="D12" s="848"/>
      <c r="E12" s="849"/>
      <c r="F12" s="631" t="s">
        <v>447</v>
      </c>
      <c r="G12" s="674"/>
      <c r="H12" s="674"/>
      <c r="I12" s="674">
        <f>ROUNDDOWN(390000000/1.1,0)</f>
        <v>354545454</v>
      </c>
      <c r="J12" s="675"/>
      <c r="K12" s="656" t="s">
        <v>458</v>
      </c>
    </row>
    <row r="13" spans="1:13" ht="28" customHeight="1" x14ac:dyDescent="0.2">
      <c r="A13" s="667"/>
      <c r="B13" s="850"/>
      <c r="C13" s="850"/>
      <c r="D13" s="850"/>
      <c r="E13" s="851"/>
      <c r="F13" s="658" t="s">
        <v>448</v>
      </c>
      <c r="G13" s="676"/>
      <c r="H13" s="676"/>
      <c r="I13" s="676"/>
      <c r="J13" s="677"/>
      <c r="K13" s="668"/>
    </row>
    <row r="14" spans="1:13" ht="28" customHeight="1" x14ac:dyDescent="0.2">
      <c r="A14" s="431"/>
      <c r="B14" s="859" t="s">
        <v>454</v>
      </c>
      <c r="C14" s="859"/>
      <c r="D14" s="859"/>
      <c r="E14" s="860"/>
      <c r="F14" s="743" t="s">
        <v>447</v>
      </c>
      <c r="G14" s="678">
        <f>ROUNDDOWN(14384000/1.1,0)</f>
        <v>13076363</v>
      </c>
      <c r="H14" s="679">
        <f>ROUNDDOWN(169876000/1.1,0)</f>
        <v>154432727</v>
      </c>
      <c r="I14" s="679">
        <f>ROUNDDOWN(94835000/1.1,0)</f>
        <v>86213636</v>
      </c>
      <c r="J14" s="680"/>
      <c r="K14" s="669" t="s">
        <v>450</v>
      </c>
      <c r="M14" s="689"/>
    </row>
    <row r="15" spans="1:13" ht="28" customHeight="1" x14ac:dyDescent="0.2">
      <c r="A15" s="431"/>
      <c r="B15" s="850"/>
      <c r="C15" s="850"/>
      <c r="D15" s="850"/>
      <c r="E15" s="851"/>
      <c r="F15" s="658" t="s">
        <v>448</v>
      </c>
      <c r="G15" s="681"/>
      <c r="H15" s="681"/>
      <c r="I15" s="681"/>
      <c r="J15" s="682"/>
      <c r="K15" s="654"/>
      <c r="M15" s="690"/>
    </row>
    <row r="16" spans="1:13" ht="40" customHeight="1" x14ac:dyDescent="0.2">
      <c r="A16" s="429"/>
      <c r="B16" s="857" t="s">
        <v>455</v>
      </c>
      <c r="C16" s="857"/>
      <c r="D16" s="857"/>
      <c r="E16" s="858"/>
      <c r="F16" s="629"/>
      <c r="G16" s="683"/>
      <c r="H16" s="684"/>
      <c r="I16" s="684"/>
      <c r="J16" s="685"/>
      <c r="K16" s="262" t="s">
        <v>442</v>
      </c>
    </row>
    <row r="17" spans="1:11" ht="28" customHeight="1" x14ac:dyDescent="0.2">
      <c r="A17" s="428"/>
      <c r="B17" s="838" t="s">
        <v>456</v>
      </c>
      <c r="C17" s="838"/>
      <c r="D17" s="838"/>
      <c r="E17" s="839"/>
      <c r="F17" s="643"/>
      <c r="G17" s="681"/>
      <c r="H17" s="681"/>
      <c r="I17" s="681"/>
      <c r="J17" s="686"/>
      <c r="K17" s="427" t="s">
        <v>440</v>
      </c>
    </row>
    <row r="18" spans="1:11" ht="28" customHeight="1" x14ac:dyDescent="0.2">
      <c r="A18" s="426"/>
      <c r="B18" s="838" t="s">
        <v>457</v>
      </c>
      <c r="C18" s="838"/>
      <c r="D18" s="838"/>
      <c r="E18" s="839"/>
      <c r="F18" s="630"/>
      <c r="G18" s="687"/>
      <c r="H18" s="687"/>
      <c r="I18" s="687"/>
      <c r="J18" s="688"/>
      <c r="K18" s="425" t="s">
        <v>441</v>
      </c>
    </row>
    <row r="19" spans="1:11" ht="13" customHeight="1" x14ac:dyDescent="0.2">
      <c r="A19" s="20" t="s">
        <v>230</v>
      </c>
      <c r="B19" s="20" t="s">
        <v>459</v>
      </c>
      <c r="C19" s="20"/>
      <c r="D19" s="20"/>
      <c r="E19" s="20"/>
      <c r="F19" s="20"/>
      <c r="G19" s="20"/>
      <c r="H19" s="20"/>
      <c r="I19" s="20"/>
      <c r="J19" s="20"/>
      <c r="K19" s="20"/>
    </row>
    <row r="20" spans="1:11" ht="13" customHeight="1" x14ac:dyDescent="0.2">
      <c r="A20" s="21" t="s">
        <v>91</v>
      </c>
      <c r="B20" s="733" t="s">
        <v>198</v>
      </c>
      <c r="C20" s="733"/>
      <c r="D20" s="733"/>
      <c r="E20" s="733"/>
      <c r="F20" s="733"/>
      <c r="G20" s="733"/>
      <c r="H20" s="733"/>
      <c r="I20" s="733"/>
      <c r="J20" s="733"/>
      <c r="K20" s="733"/>
    </row>
    <row r="21" spans="1:11" ht="13" customHeight="1" x14ac:dyDescent="0.2">
      <c r="A21" s="21" t="s">
        <v>91</v>
      </c>
      <c r="B21" s="862" t="s">
        <v>460</v>
      </c>
      <c r="C21" s="862"/>
      <c r="D21" s="862"/>
      <c r="E21" s="862"/>
      <c r="F21" s="862"/>
      <c r="G21" s="862"/>
      <c r="H21" s="862"/>
      <c r="I21" s="862"/>
      <c r="J21" s="862"/>
      <c r="K21" s="862"/>
    </row>
    <row r="22" spans="1:11" ht="13" customHeight="1" x14ac:dyDescent="0.2">
      <c r="A22" s="21" t="s">
        <v>91</v>
      </c>
      <c r="B22" s="818" t="s">
        <v>461</v>
      </c>
      <c r="C22" s="818"/>
      <c r="D22" s="818"/>
      <c r="E22" s="818"/>
      <c r="F22" s="818"/>
      <c r="G22" s="818"/>
      <c r="H22" s="818"/>
      <c r="I22" s="818"/>
      <c r="J22" s="818"/>
      <c r="K22" s="818"/>
    </row>
    <row r="23" spans="1:11" ht="26" customHeight="1" x14ac:dyDescent="0.2">
      <c r="A23" s="21" t="s">
        <v>91</v>
      </c>
      <c r="B23" s="818" t="s">
        <v>462</v>
      </c>
      <c r="C23" s="818"/>
      <c r="D23" s="818"/>
      <c r="E23" s="818"/>
      <c r="F23" s="818"/>
      <c r="G23" s="818"/>
      <c r="H23" s="818"/>
      <c r="I23" s="818"/>
      <c r="J23" s="818"/>
      <c r="K23" s="818"/>
    </row>
    <row r="24" spans="1:11" ht="13" customHeight="1" x14ac:dyDescent="0.2">
      <c r="A24" s="21" t="s">
        <v>91</v>
      </c>
      <c r="B24" s="818" t="s">
        <v>463</v>
      </c>
      <c r="C24" s="818"/>
      <c r="D24" s="818"/>
      <c r="E24" s="818"/>
      <c r="F24" s="818"/>
      <c r="G24" s="818"/>
      <c r="H24" s="818"/>
      <c r="I24" s="818"/>
      <c r="J24" s="818"/>
      <c r="K24" s="818"/>
    </row>
    <row r="25" spans="1:11" ht="13" customHeight="1" x14ac:dyDescent="0.2">
      <c r="A25" s="21" t="s">
        <v>91</v>
      </c>
      <c r="B25" s="861" t="s">
        <v>518</v>
      </c>
      <c r="C25" s="861"/>
      <c r="D25" s="861"/>
      <c r="E25" s="861"/>
      <c r="F25" s="861"/>
      <c r="G25" s="861"/>
      <c r="H25" s="861"/>
      <c r="I25" s="861"/>
      <c r="J25" s="861"/>
      <c r="K25" s="861"/>
    </row>
    <row r="26" spans="1:11" ht="13" customHeight="1" x14ac:dyDescent="0.2">
      <c r="A26" s="21" t="s">
        <v>91</v>
      </c>
      <c r="B26" s="733" t="s">
        <v>466</v>
      </c>
      <c r="C26" s="733"/>
      <c r="D26" s="733"/>
      <c r="E26" s="733"/>
      <c r="F26" s="733"/>
      <c r="G26" s="733"/>
      <c r="H26" s="733"/>
      <c r="I26" s="733"/>
      <c r="J26" s="733"/>
      <c r="K26" s="733"/>
    </row>
    <row r="27" spans="1:11" ht="13" customHeight="1" x14ac:dyDescent="0.2">
      <c r="A27" s="21" t="s">
        <v>91</v>
      </c>
      <c r="B27" s="818" t="s">
        <v>506</v>
      </c>
      <c r="C27" s="818"/>
      <c r="D27" s="818"/>
      <c r="E27" s="818"/>
      <c r="F27" s="818"/>
      <c r="G27" s="818"/>
      <c r="H27" s="818"/>
      <c r="I27" s="818"/>
      <c r="J27" s="818"/>
      <c r="K27" s="818"/>
    </row>
    <row r="28" spans="1:11" x14ac:dyDescent="0.2">
      <c r="A28" s="733"/>
      <c r="B28" s="818"/>
      <c r="C28" s="818"/>
      <c r="D28" s="818"/>
      <c r="E28" s="818"/>
      <c r="F28" s="818"/>
      <c r="G28" s="818"/>
      <c r="H28" s="818"/>
      <c r="I28" s="818"/>
      <c r="J28" s="818"/>
      <c r="K28" s="818"/>
    </row>
  </sheetData>
  <mergeCells count="19">
    <mergeCell ref="B24:K24"/>
    <mergeCell ref="B25:K25"/>
    <mergeCell ref="B27:K28"/>
    <mergeCell ref="B23:K23"/>
    <mergeCell ref="B21:K21"/>
    <mergeCell ref="B18:E18"/>
    <mergeCell ref="B22:K22"/>
    <mergeCell ref="A2:K2"/>
    <mergeCell ref="A6:E6"/>
    <mergeCell ref="A5:E5"/>
    <mergeCell ref="A8:E8"/>
    <mergeCell ref="B9:E9"/>
    <mergeCell ref="A4:E4"/>
    <mergeCell ref="B12:E13"/>
    <mergeCell ref="A10:E10"/>
    <mergeCell ref="B11:E11"/>
    <mergeCell ref="B16:E16"/>
    <mergeCell ref="B17:E17"/>
    <mergeCell ref="B14:E15"/>
  </mergeCells>
  <phoneticPr fontId="10"/>
  <pageMargins left="0.70866141732283472" right="0.70866141732283472" top="0.23622047244094491" bottom="0.74803149606299213" header="0.15748031496062992"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B71F1D-09F8-4FA5-A0C5-A4CE008EBEE5}">
  <dimension ref="A1:G77"/>
  <sheetViews>
    <sheetView showGridLines="0" view="pageBreakPreview" zoomScale="85" zoomScaleNormal="100" zoomScaleSheetLayoutView="85" workbookViewId="0">
      <selection sqref="A1:G1"/>
    </sheetView>
  </sheetViews>
  <sheetFormatPr defaultColWidth="10.296875" defaultRowHeight="13" x14ac:dyDescent="0.2"/>
  <cols>
    <col min="1" max="3" width="5.296875" style="306" customWidth="1"/>
    <col min="4" max="4" width="24.69921875" style="306" customWidth="1"/>
    <col min="5" max="5" width="4.296875" style="306" customWidth="1"/>
    <col min="6" max="6" width="14.296875" style="306" customWidth="1"/>
    <col min="7" max="7" width="41.8984375" style="305" customWidth="1"/>
    <col min="8" max="16384" width="10.296875" style="305"/>
  </cols>
  <sheetData>
    <row r="1" spans="1:7" x14ac:dyDescent="0.2">
      <c r="A1" s="869" t="s">
        <v>245</v>
      </c>
      <c r="B1" s="869"/>
      <c r="C1" s="869"/>
      <c r="D1" s="869"/>
      <c r="E1" s="869"/>
      <c r="F1" s="869"/>
      <c r="G1" s="869"/>
    </row>
    <row r="2" spans="1:7" ht="17.25" customHeight="1" x14ac:dyDescent="0.2">
      <c r="A2" s="866" t="s">
        <v>120</v>
      </c>
      <c r="B2" s="867"/>
      <c r="C2" s="867"/>
      <c r="D2" s="867"/>
      <c r="E2" s="867"/>
      <c r="F2" s="867"/>
      <c r="G2" s="868"/>
    </row>
    <row r="4" spans="1:7" s="310" customFormat="1" ht="18.75" customHeight="1" thickBot="1" x14ac:dyDescent="0.25">
      <c r="A4" s="863" t="s">
        <v>119</v>
      </c>
      <c r="B4" s="865"/>
      <c r="C4" s="865"/>
      <c r="D4" s="864"/>
      <c r="E4" s="863" t="s">
        <v>118</v>
      </c>
      <c r="F4" s="864"/>
      <c r="G4" s="347" t="s">
        <v>103</v>
      </c>
    </row>
    <row r="5" spans="1:7" s="310" customFormat="1" thickTop="1" x14ac:dyDescent="0.2">
      <c r="A5" s="346" t="s">
        <v>259</v>
      </c>
      <c r="B5" s="345"/>
      <c r="C5" s="345"/>
      <c r="D5" s="344"/>
      <c r="E5" s="343"/>
      <c r="F5" s="342"/>
      <c r="G5" s="341"/>
    </row>
    <row r="6" spans="1:7" s="310" customFormat="1" ht="12.5" x14ac:dyDescent="0.2">
      <c r="A6" s="340"/>
      <c r="B6" s="339" t="s">
        <v>270</v>
      </c>
      <c r="C6" s="339"/>
      <c r="D6" s="338"/>
      <c r="E6" s="337"/>
      <c r="F6" s="336"/>
      <c r="G6" s="335"/>
    </row>
    <row r="7" spans="1:7" s="310" customFormat="1" ht="12.5" x14ac:dyDescent="0.2">
      <c r="A7" s="340"/>
      <c r="B7" s="339"/>
      <c r="C7" s="339"/>
      <c r="D7" s="338"/>
      <c r="E7" s="337"/>
      <c r="F7" s="336"/>
      <c r="G7" s="335"/>
    </row>
    <row r="8" spans="1:7" s="310" customFormat="1" ht="12.5" x14ac:dyDescent="0.2">
      <c r="A8" s="340"/>
      <c r="B8" s="339" t="s">
        <v>276</v>
      </c>
      <c r="C8" s="339"/>
      <c r="D8" s="338"/>
      <c r="E8" s="337"/>
      <c r="F8" s="336"/>
      <c r="G8" s="335"/>
    </row>
    <row r="9" spans="1:7" s="310" customFormat="1" ht="12.5" x14ac:dyDescent="0.2">
      <c r="A9" s="340"/>
      <c r="B9" s="339"/>
      <c r="C9" s="339"/>
      <c r="D9" s="338"/>
      <c r="E9" s="337"/>
      <c r="F9" s="336"/>
      <c r="G9" s="335"/>
    </row>
    <row r="10" spans="1:7" s="310" customFormat="1" ht="12.5" x14ac:dyDescent="0.2">
      <c r="A10" s="340"/>
      <c r="B10" s="339" t="s">
        <v>116</v>
      </c>
      <c r="C10" s="339"/>
      <c r="D10" s="338"/>
      <c r="E10" s="337"/>
      <c r="F10" s="336"/>
      <c r="G10" s="335"/>
    </row>
    <row r="11" spans="1:7" s="310" customFormat="1" ht="12.5" x14ac:dyDescent="0.2">
      <c r="A11" s="340"/>
      <c r="B11" s="339"/>
      <c r="C11" s="339" t="s">
        <v>227</v>
      </c>
      <c r="D11" s="338"/>
      <c r="E11" s="337"/>
      <c r="F11" s="336" t="s">
        <v>114</v>
      </c>
      <c r="G11" s="335"/>
    </row>
    <row r="12" spans="1:7" s="310" customFormat="1" ht="12.5" x14ac:dyDescent="0.2">
      <c r="A12" s="334"/>
      <c r="B12" s="333"/>
      <c r="C12" s="333"/>
      <c r="D12" s="332"/>
      <c r="E12" s="331"/>
      <c r="F12" s="330"/>
      <c r="G12" s="329"/>
    </row>
    <row r="13" spans="1:7" s="310" customFormat="1" ht="12.5" x14ac:dyDescent="0.2">
      <c r="A13" s="328" t="s">
        <v>260</v>
      </c>
      <c r="B13" s="327"/>
      <c r="C13" s="327"/>
      <c r="D13" s="326"/>
      <c r="E13" s="325"/>
      <c r="F13" s="324"/>
      <c r="G13" s="323"/>
    </row>
    <row r="14" spans="1:7" s="310" customFormat="1" ht="12.5" x14ac:dyDescent="0.2">
      <c r="A14" s="340"/>
      <c r="B14" s="339" t="s">
        <v>275</v>
      </c>
      <c r="C14" s="339"/>
      <c r="D14" s="338"/>
      <c r="E14" s="337"/>
      <c r="F14" s="336"/>
      <c r="G14" s="335"/>
    </row>
    <row r="15" spans="1:7" s="310" customFormat="1" ht="12.5" x14ac:dyDescent="0.2">
      <c r="A15" s="340"/>
      <c r="B15" s="339"/>
      <c r="C15" s="339"/>
      <c r="D15" s="338"/>
      <c r="E15" s="337"/>
      <c r="F15" s="336"/>
      <c r="G15" s="335"/>
    </row>
    <row r="16" spans="1:7" s="310" customFormat="1" ht="12.5" x14ac:dyDescent="0.2">
      <c r="A16" s="340"/>
      <c r="B16" s="339" t="s">
        <v>117</v>
      </c>
      <c r="C16" s="339"/>
      <c r="D16" s="338"/>
      <c r="E16" s="337"/>
      <c r="F16" s="336"/>
      <c r="G16" s="335"/>
    </row>
    <row r="17" spans="1:7" s="310" customFormat="1" ht="12.5" x14ac:dyDescent="0.2">
      <c r="A17" s="340"/>
      <c r="B17" s="339"/>
      <c r="C17" s="339" t="s">
        <v>227</v>
      </c>
      <c r="D17" s="338"/>
      <c r="E17" s="337"/>
      <c r="F17" s="336" t="s">
        <v>114</v>
      </c>
      <c r="G17" s="335"/>
    </row>
    <row r="18" spans="1:7" s="310" customFormat="1" ht="12.5" x14ac:dyDescent="0.2">
      <c r="A18" s="340"/>
      <c r="B18" s="339"/>
      <c r="C18" s="339" t="s">
        <v>228</v>
      </c>
      <c r="D18" s="338"/>
      <c r="E18" s="337"/>
      <c r="F18" s="336"/>
      <c r="G18" s="335"/>
    </row>
    <row r="19" spans="1:7" s="310" customFormat="1" ht="12.5" x14ac:dyDescent="0.2">
      <c r="A19" s="340"/>
      <c r="B19" s="339"/>
      <c r="C19" s="339"/>
      <c r="D19" s="338"/>
      <c r="E19" s="337"/>
      <c r="F19" s="336"/>
      <c r="G19" s="335"/>
    </row>
    <row r="20" spans="1:7" s="310" customFormat="1" ht="12.5" x14ac:dyDescent="0.2">
      <c r="A20" s="340"/>
      <c r="B20" s="339" t="s">
        <v>116</v>
      </c>
      <c r="C20" s="339"/>
      <c r="D20" s="338"/>
      <c r="E20" s="337"/>
      <c r="F20" s="336"/>
      <c r="G20" s="335"/>
    </row>
    <row r="21" spans="1:7" s="310" customFormat="1" ht="12.5" x14ac:dyDescent="0.2">
      <c r="A21" s="340"/>
      <c r="B21" s="339"/>
      <c r="C21" s="339" t="s">
        <v>227</v>
      </c>
      <c r="D21" s="338"/>
      <c r="E21" s="337"/>
      <c r="F21" s="336" t="s">
        <v>114</v>
      </c>
      <c r="G21" s="335"/>
    </row>
    <row r="22" spans="1:7" s="310" customFormat="1" ht="12.5" x14ac:dyDescent="0.2">
      <c r="A22" s="340"/>
      <c r="B22" s="339"/>
      <c r="C22" s="339" t="s">
        <v>228</v>
      </c>
      <c r="D22" s="338"/>
      <c r="E22" s="337"/>
      <c r="F22" s="336"/>
      <c r="G22" s="335"/>
    </row>
    <row r="23" spans="1:7" s="310" customFormat="1" ht="12.5" x14ac:dyDescent="0.2">
      <c r="A23" s="340"/>
      <c r="B23" s="339"/>
      <c r="C23" s="339"/>
      <c r="D23" s="338"/>
      <c r="E23" s="337"/>
      <c r="F23" s="336"/>
      <c r="G23" s="335"/>
    </row>
    <row r="24" spans="1:7" s="310" customFormat="1" ht="12.5" x14ac:dyDescent="0.2">
      <c r="A24" s="334"/>
      <c r="B24" s="333"/>
      <c r="C24" s="333"/>
      <c r="D24" s="332"/>
      <c r="E24" s="331"/>
      <c r="F24" s="330"/>
      <c r="G24" s="329"/>
    </row>
    <row r="25" spans="1:7" s="310" customFormat="1" ht="12.5" x14ac:dyDescent="0.2">
      <c r="A25" s="328" t="s">
        <v>261</v>
      </c>
      <c r="B25" s="327"/>
      <c r="C25" s="327"/>
      <c r="D25" s="326"/>
      <c r="E25" s="325"/>
      <c r="F25" s="324"/>
      <c r="G25" s="323"/>
    </row>
    <row r="26" spans="1:7" s="310" customFormat="1" ht="12.5" x14ac:dyDescent="0.2">
      <c r="A26" s="340"/>
      <c r="B26" s="339" t="s">
        <v>274</v>
      </c>
      <c r="C26" s="339"/>
      <c r="D26" s="338"/>
      <c r="E26" s="337"/>
      <c r="F26" s="336"/>
      <c r="G26" s="335"/>
    </row>
    <row r="27" spans="1:7" s="310" customFormat="1" ht="12.5" x14ac:dyDescent="0.2">
      <c r="A27" s="340"/>
      <c r="B27" s="339"/>
      <c r="C27" s="339"/>
      <c r="D27" s="338"/>
      <c r="E27" s="337"/>
      <c r="F27" s="336"/>
      <c r="G27" s="335"/>
    </row>
    <row r="28" spans="1:7" s="310" customFormat="1" ht="12.5" x14ac:dyDescent="0.2">
      <c r="A28" s="340"/>
      <c r="B28" s="339" t="s">
        <v>115</v>
      </c>
      <c r="C28" s="339"/>
      <c r="D28" s="338"/>
      <c r="E28" s="337"/>
      <c r="F28" s="336"/>
      <c r="G28" s="335"/>
    </row>
    <row r="29" spans="1:7" s="310" customFormat="1" ht="12.5" x14ac:dyDescent="0.2">
      <c r="A29" s="340"/>
      <c r="B29" s="339"/>
      <c r="C29" s="339" t="s">
        <v>227</v>
      </c>
      <c r="D29" s="338"/>
      <c r="E29" s="337"/>
      <c r="F29" s="336" t="s">
        <v>114</v>
      </c>
      <c r="G29" s="335"/>
    </row>
    <row r="30" spans="1:7" s="310" customFormat="1" ht="12.5" x14ac:dyDescent="0.2">
      <c r="A30" s="340"/>
      <c r="B30" s="339"/>
      <c r="C30" s="339"/>
      <c r="D30" s="338"/>
      <c r="E30" s="337"/>
      <c r="F30" s="336"/>
      <c r="G30" s="335"/>
    </row>
    <row r="31" spans="1:7" s="310" customFormat="1" ht="12.5" x14ac:dyDescent="0.2">
      <c r="A31" s="334"/>
      <c r="B31" s="333"/>
      <c r="C31" s="333"/>
      <c r="D31" s="332"/>
      <c r="E31" s="331"/>
      <c r="F31" s="330"/>
      <c r="G31" s="329"/>
    </row>
    <row r="32" spans="1:7" s="310" customFormat="1" ht="12.5" x14ac:dyDescent="0.2">
      <c r="A32" s="328" t="s">
        <v>262</v>
      </c>
      <c r="B32" s="327"/>
      <c r="C32" s="327"/>
      <c r="D32" s="326"/>
      <c r="E32" s="325"/>
      <c r="F32" s="324"/>
      <c r="G32" s="323"/>
    </row>
    <row r="33" spans="1:7" s="310" customFormat="1" ht="12.5" x14ac:dyDescent="0.2">
      <c r="A33" s="340"/>
      <c r="B33" s="339" t="s">
        <v>273</v>
      </c>
      <c r="C33" s="339"/>
      <c r="D33" s="338"/>
      <c r="E33" s="337"/>
      <c r="F33" s="336"/>
      <c r="G33" s="335"/>
    </row>
    <row r="34" spans="1:7" s="310" customFormat="1" ht="12.5" x14ac:dyDescent="0.2">
      <c r="A34" s="340"/>
      <c r="B34" s="339"/>
      <c r="C34" s="339"/>
      <c r="D34" s="338"/>
      <c r="E34" s="337"/>
      <c r="F34" s="336"/>
      <c r="G34" s="335"/>
    </row>
    <row r="35" spans="1:7" s="310" customFormat="1" ht="12.5" x14ac:dyDescent="0.2">
      <c r="A35" s="340"/>
      <c r="B35" s="339" t="s">
        <v>272</v>
      </c>
      <c r="C35" s="339"/>
      <c r="D35" s="338"/>
      <c r="E35" s="337"/>
      <c r="F35" s="336"/>
      <c r="G35" s="335"/>
    </row>
    <row r="36" spans="1:7" s="310" customFormat="1" ht="12.5" x14ac:dyDescent="0.2">
      <c r="A36" s="340"/>
      <c r="B36" s="339"/>
      <c r="C36" s="339" t="s">
        <v>271</v>
      </c>
      <c r="D36" s="338"/>
      <c r="E36" s="337"/>
      <c r="F36" s="336" t="s">
        <v>114</v>
      </c>
      <c r="G36" s="335"/>
    </row>
    <row r="37" spans="1:7" s="310" customFormat="1" ht="12.5" x14ac:dyDescent="0.2">
      <c r="A37" s="340"/>
      <c r="B37" s="339"/>
      <c r="C37" s="339"/>
      <c r="D37" s="338"/>
      <c r="E37" s="337"/>
      <c r="F37" s="336"/>
      <c r="G37" s="335"/>
    </row>
    <row r="38" spans="1:7" s="310" customFormat="1" ht="12.5" x14ac:dyDescent="0.2">
      <c r="A38" s="334"/>
      <c r="B38" s="333"/>
      <c r="C38" s="333"/>
      <c r="D38" s="332"/>
      <c r="E38" s="331"/>
      <c r="F38" s="330"/>
      <c r="G38" s="329"/>
    </row>
    <row r="39" spans="1:7" s="310" customFormat="1" ht="12.5" x14ac:dyDescent="0.2">
      <c r="A39" s="328" t="s">
        <v>263</v>
      </c>
      <c r="B39" s="327"/>
      <c r="C39" s="327"/>
      <c r="D39" s="326"/>
      <c r="E39" s="325"/>
      <c r="F39" s="324"/>
      <c r="G39" s="323"/>
    </row>
    <row r="40" spans="1:7" s="310" customFormat="1" ht="12.5" x14ac:dyDescent="0.2">
      <c r="A40" s="340"/>
      <c r="B40" s="339" t="s">
        <v>270</v>
      </c>
      <c r="C40" s="339"/>
      <c r="D40" s="338"/>
      <c r="E40" s="337"/>
      <c r="F40" s="336"/>
      <c r="G40" s="335"/>
    </row>
    <row r="41" spans="1:7" s="310" customFormat="1" ht="12.5" x14ac:dyDescent="0.2">
      <c r="A41" s="340"/>
      <c r="B41" s="339"/>
      <c r="C41" s="339"/>
      <c r="D41" s="338"/>
      <c r="E41" s="337"/>
      <c r="F41" s="336"/>
      <c r="G41" s="335"/>
    </row>
    <row r="42" spans="1:7" s="310" customFormat="1" ht="12.5" x14ac:dyDescent="0.2">
      <c r="A42" s="340"/>
      <c r="B42" s="339" t="s">
        <v>115</v>
      </c>
      <c r="C42" s="339"/>
      <c r="D42" s="338"/>
      <c r="E42" s="337"/>
      <c r="F42" s="336"/>
      <c r="G42" s="335"/>
    </row>
    <row r="43" spans="1:7" s="310" customFormat="1" ht="12.5" x14ac:dyDescent="0.2">
      <c r="A43" s="340"/>
      <c r="B43" s="339"/>
      <c r="C43" s="339" t="s">
        <v>227</v>
      </c>
      <c r="D43" s="338"/>
      <c r="E43" s="337"/>
      <c r="F43" s="336" t="s">
        <v>114</v>
      </c>
      <c r="G43" s="335"/>
    </row>
    <row r="44" spans="1:7" s="310" customFormat="1" ht="12.5" x14ac:dyDescent="0.2">
      <c r="A44" s="340"/>
      <c r="B44" s="339"/>
      <c r="C44" s="339"/>
      <c r="D44" s="338"/>
      <c r="E44" s="337"/>
      <c r="F44" s="336"/>
      <c r="G44" s="335"/>
    </row>
    <row r="45" spans="1:7" s="310" customFormat="1" ht="12.5" x14ac:dyDescent="0.2">
      <c r="A45" s="334"/>
      <c r="B45" s="333"/>
      <c r="C45" s="333"/>
      <c r="D45" s="332"/>
      <c r="E45" s="331"/>
      <c r="F45" s="330"/>
      <c r="G45" s="329"/>
    </row>
    <row r="46" spans="1:7" s="310" customFormat="1" ht="12.5" x14ac:dyDescent="0.2">
      <c r="A46" s="328" t="s">
        <v>202</v>
      </c>
      <c r="B46" s="327"/>
      <c r="C46" s="327"/>
      <c r="D46" s="326"/>
      <c r="E46" s="325"/>
      <c r="F46" s="324"/>
      <c r="G46" s="323"/>
    </row>
    <row r="47" spans="1:7" s="310" customFormat="1" ht="12.5" x14ac:dyDescent="0.2">
      <c r="A47" s="340"/>
      <c r="B47" s="339" t="s">
        <v>113</v>
      </c>
      <c r="C47" s="339"/>
      <c r="D47" s="338"/>
      <c r="E47" s="337"/>
      <c r="F47" s="336"/>
      <c r="G47" s="335"/>
    </row>
    <row r="48" spans="1:7" s="310" customFormat="1" ht="12.5" x14ac:dyDescent="0.2">
      <c r="A48" s="340"/>
      <c r="B48" s="339"/>
      <c r="C48" s="339"/>
      <c r="D48" s="338"/>
      <c r="E48" s="337"/>
      <c r="F48" s="336"/>
      <c r="G48" s="335"/>
    </row>
    <row r="49" spans="1:7" s="310" customFormat="1" ht="12.5" x14ac:dyDescent="0.2">
      <c r="A49" s="340"/>
      <c r="B49" s="339"/>
      <c r="C49" s="339"/>
      <c r="D49" s="338"/>
      <c r="E49" s="337"/>
      <c r="F49" s="336"/>
      <c r="G49" s="335"/>
    </row>
    <row r="50" spans="1:7" s="310" customFormat="1" ht="12.5" x14ac:dyDescent="0.2">
      <c r="A50" s="340"/>
      <c r="B50" s="339" t="s">
        <v>112</v>
      </c>
      <c r="C50" s="339"/>
      <c r="D50" s="338"/>
      <c r="E50" s="337"/>
      <c r="F50" s="336"/>
      <c r="G50" s="335"/>
    </row>
    <row r="51" spans="1:7" s="310" customFormat="1" ht="12.5" x14ac:dyDescent="0.2">
      <c r="A51" s="340"/>
      <c r="B51" s="339"/>
      <c r="C51" s="339" t="s">
        <v>229</v>
      </c>
      <c r="D51" s="338"/>
      <c r="E51" s="337"/>
      <c r="F51" s="336" t="s">
        <v>114</v>
      </c>
      <c r="G51" s="335"/>
    </row>
    <row r="52" spans="1:7" s="310" customFormat="1" ht="12.5" x14ac:dyDescent="0.2">
      <c r="A52" s="340"/>
      <c r="B52" s="339"/>
      <c r="C52" s="339"/>
      <c r="D52" s="338"/>
      <c r="E52" s="337"/>
      <c r="F52" s="336"/>
      <c r="G52" s="335"/>
    </row>
    <row r="53" spans="1:7" s="310" customFormat="1" ht="12.5" x14ac:dyDescent="0.2">
      <c r="A53" s="340"/>
      <c r="B53" s="339"/>
      <c r="C53" s="339"/>
      <c r="D53" s="338"/>
      <c r="E53" s="337"/>
      <c r="F53" s="336"/>
      <c r="G53" s="335"/>
    </row>
    <row r="54" spans="1:7" s="310" customFormat="1" ht="12.5" x14ac:dyDescent="0.2">
      <c r="A54" s="340"/>
      <c r="B54" s="339" t="s">
        <v>269</v>
      </c>
      <c r="C54" s="339"/>
      <c r="D54" s="338"/>
      <c r="E54" s="337"/>
      <c r="F54" s="336"/>
      <c r="G54" s="335"/>
    </row>
    <row r="55" spans="1:7" s="310" customFormat="1" ht="12.5" x14ac:dyDescent="0.2">
      <c r="A55" s="340"/>
      <c r="B55" s="339"/>
      <c r="C55" s="339"/>
      <c r="D55" s="338"/>
      <c r="E55" s="337"/>
      <c r="F55" s="336"/>
      <c r="G55" s="335"/>
    </row>
    <row r="56" spans="1:7" s="310" customFormat="1" ht="12.5" x14ac:dyDescent="0.2">
      <c r="A56" s="334"/>
      <c r="B56" s="333"/>
      <c r="C56" s="333"/>
      <c r="D56" s="332"/>
      <c r="E56" s="331"/>
      <c r="F56" s="330"/>
      <c r="G56" s="329"/>
    </row>
    <row r="57" spans="1:7" s="310" customFormat="1" ht="12.5" x14ac:dyDescent="0.2">
      <c r="A57" s="328" t="s">
        <v>203</v>
      </c>
      <c r="B57" s="327"/>
      <c r="C57" s="327"/>
      <c r="D57" s="326"/>
      <c r="E57" s="325"/>
      <c r="F57" s="324"/>
      <c r="G57" s="323"/>
    </row>
    <row r="58" spans="1:7" s="310" customFormat="1" ht="12.5" x14ac:dyDescent="0.2">
      <c r="A58" s="322"/>
      <c r="B58" s="321" t="s">
        <v>268</v>
      </c>
      <c r="C58" s="321"/>
      <c r="D58" s="320"/>
      <c r="E58" s="319"/>
      <c r="F58" s="318"/>
      <c r="G58" s="317"/>
    </row>
    <row r="59" spans="1:7" s="310" customFormat="1" ht="12.5" x14ac:dyDescent="0.2">
      <c r="A59" s="322"/>
      <c r="B59" s="321"/>
      <c r="C59" s="321"/>
      <c r="D59" s="320"/>
      <c r="E59" s="319"/>
      <c r="F59" s="318"/>
      <c r="G59" s="317"/>
    </row>
    <row r="60" spans="1:7" s="310" customFormat="1" ht="12.5" x14ac:dyDescent="0.2">
      <c r="A60" s="322"/>
      <c r="B60" s="321" t="s">
        <v>112</v>
      </c>
      <c r="C60" s="321"/>
      <c r="D60" s="320"/>
      <c r="E60" s="319"/>
      <c r="F60" s="318"/>
      <c r="G60" s="317"/>
    </row>
    <row r="61" spans="1:7" s="310" customFormat="1" ht="12.5" x14ac:dyDescent="0.2">
      <c r="A61" s="322"/>
      <c r="B61" s="321"/>
      <c r="C61" s="321" t="s">
        <v>267</v>
      </c>
      <c r="D61" s="320"/>
      <c r="E61" s="319"/>
      <c r="F61" s="318" t="s">
        <v>114</v>
      </c>
      <c r="G61" s="317"/>
    </row>
    <row r="62" spans="1:7" s="310" customFormat="1" ht="12.5" x14ac:dyDescent="0.2">
      <c r="A62" s="316"/>
      <c r="B62" s="315"/>
      <c r="C62" s="315"/>
      <c r="D62" s="314"/>
      <c r="E62" s="313"/>
      <c r="F62" s="312"/>
      <c r="G62" s="311"/>
    </row>
    <row r="63" spans="1:7" s="307" customFormat="1" x14ac:dyDescent="0.2">
      <c r="A63" s="309" t="s">
        <v>467</v>
      </c>
      <c r="B63" s="309"/>
      <c r="C63" s="308"/>
      <c r="D63" s="308"/>
      <c r="E63" s="308"/>
      <c r="F63" s="308"/>
    </row>
    <row r="64" spans="1:7" s="307" customFormat="1" x14ac:dyDescent="0.2">
      <c r="A64" s="308"/>
      <c r="B64" s="308"/>
      <c r="C64" s="308"/>
      <c r="D64" s="308"/>
      <c r="E64" s="308"/>
      <c r="F64" s="308"/>
    </row>
    <row r="65" spans="1:6" s="307" customFormat="1" x14ac:dyDescent="0.2">
      <c r="A65" s="308"/>
      <c r="B65" s="308"/>
      <c r="C65" s="308"/>
      <c r="D65" s="308"/>
      <c r="E65" s="308"/>
      <c r="F65" s="308"/>
    </row>
    <row r="66" spans="1:6" s="307" customFormat="1" x14ac:dyDescent="0.2">
      <c r="A66" s="308"/>
      <c r="B66" s="308"/>
      <c r="C66" s="308"/>
      <c r="D66" s="308"/>
      <c r="E66" s="308"/>
      <c r="F66" s="308"/>
    </row>
    <row r="67" spans="1:6" s="307" customFormat="1" x14ac:dyDescent="0.2">
      <c r="A67" s="308"/>
      <c r="B67" s="308"/>
      <c r="C67" s="308"/>
      <c r="D67" s="308"/>
      <c r="E67" s="308"/>
      <c r="F67" s="308"/>
    </row>
    <row r="68" spans="1:6" s="307" customFormat="1" x14ac:dyDescent="0.2">
      <c r="A68" s="308"/>
      <c r="B68" s="308"/>
      <c r="C68" s="308"/>
      <c r="D68" s="308"/>
      <c r="E68" s="308"/>
      <c r="F68" s="308"/>
    </row>
    <row r="69" spans="1:6" s="307" customFormat="1" x14ac:dyDescent="0.2">
      <c r="A69" s="308"/>
      <c r="B69" s="308"/>
      <c r="C69" s="308"/>
      <c r="D69" s="308"/>
      <c r="E69" s="308"/>
      <c r="F69" s="308"/>
    </row>
    <row r="70" spans="1:6" s="307" customFormat="1" x14ac:dyDescent="0.2">
      <c r="A70" s="308"/>
      <c r="B70" s="308"/>
      <c r="C70" s="308"/>
      <c r="D70" s="308"/>
      <c r="E70" s="308"/>
      <c r="F70" s="308"/>
    </row>
    <row r="71" spans="1:6" s="307" customFormat="1" x14ac:dyDescent="0.2">
      <c r="A71" s="308"/>
      <c r="B71" s="308"/>
      <c r="C71" s="308"/>
      <c r="D71" s="308"/>
      <c r="E71" s="308"/>
      <c r="F71" s="308"/>
    </row>
    <row r="72" spans="1:6" s="307" customFormat="1" x14ac:dyDescent="0.2">
      <c r="A72" s="308"/>
      <c r="B72" s="308"/>
      <c r="C72" s="308"/>
      <c r="D72" s="308"/>
      <c r="E72" s="308"/>
      <c r="F72" s="308"/>
    </row>
    <row r="73" spans="1:6" s="307" customFormat="1" x14ac:dyDescent="0.2">
      <c r="A73" s="308"/>
      <c r="B73" s="308"/>
      <c r="C73" s="308"/>
      <c r="D73" s="308"/>
      <c r="E73" s="308"/>
      <c r="F73" s="308"/>
    </row>
    <row r="74" spans="1:6" s="307" customFormat="1" x14ac:dyDescent="0.2">
      <c r="A74" s="308"/>
      <c r="B74" s="308"/>
      <c r="C74" s="308"/>
      <c r="D74" s="308"/>
      <c r="E74" s="308"/>
      <c r="F74" s="308"/>
    </row>
    <row r="75" spans="1:6" s="307" customFormat="1" x14ac:dyDescent="0.2">
      <c r="A75" s="308"/>
      <c r="B75" s="308"/>
      <c r="C75" s="308"/>
      <c r="D75" s="308"/>
      <c r="E75" s="308"/>
      <c r="F75" s="308"/>
    </row>
    <row r="76" spans="1:6" s="307" customFormat="1" x14ac:dyDescent="0.2">
      <c r="A76" s="308"/>
      <c r="B76" s="308"/>
      <c r="C76" s="308"/>
      <c r="D76" s="308"/>
      <c r="E76" s="308"/>
      <c r="F76" s="308"/>
    </row>
    <row r="77" spans="1:6" s="307" customFormat="1" x14ac:dyDescent="0.2">
      <c r="A77" s="308"/>
      <c r="B77" s="308"/>
      <c r="C77" s="308"/>
      <c r="D77" s="308"/>
      <c r="E77" s="308"/>
      <c r="F77" s="308"/>
    </row>
  </sheetData>
  <mergeCells count="4">
    <mergeCell ref="E4:F4"/>
    <mergeCell ref="A4:D4"/>
    <mergeCell ref="A2:G2"/>
    <mergeCell ref="A1:G1"/>
  </mergeCells>
  <phoneticPr fontId="10"/>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12B35C-58E6-4A32-8CB5-6D3AC503D4DC}">
  <dimension ref="A1:K44"/>
  <sheetViews>
    <sheetView view="pageBreakPreview" zoomScale="115" zoomScaleNormal="100" zoomScaleSheetLayoutView="115" workbookViewId="0">
      <selection activeCell="E13" sqref="E13"/>
    </sheetView>
  </sheetViews>
  <sheetFormatPr defaultColWidth="9.09765625" defaultRowHeight="12" x14ac:dyDescent="0.2"/>
  <cols>
    <col min="1" max="3" width="2.69921875" style="476" customWidth="1"/>
    <col min="4" max="4" width="28.19921875" style="476" customWidth="1"/>
    <col min="5" max="5" width="29.69921875" style="476" customWidth="1"/>
    <col min="6" max="6" width="34.69921875" style="476" customWidth="1"/>
    <col min="7" max="251" width="9.09765625" style="476"/>
    <col min="252" max="254" width="2.69921875" style="476" customWidth="1"/>
    <col min="255" max="255" width="26.69921875" style="476" customWidth="1"/>
    <col min="256" max="256" width="29.69921875" style="476" customWidth="1"/>
    <col min="257" max="257" width="34.69921875" style="476" customWidth="1"/>
    <col min="258" max="507" width="9.09765625" style="476"/>
    <col min="508" max="510" width="2.69921875" style="476" customWidth="1"/>
    <col min="511" max="511" width="26.69921875" style="476" customWidth="1"/>
    <col min="512" max="512" width="29.69921875" style="476" customWidth="1"/>
    <col min="513" max="513" width="34.69921875" style="476" customWidth="1"/>
    <col min="514" max="763" width="9.09765625" style="476"/>
    <col min="764" max="766" width="2.69921875" style="476" customWidth="1"/>
    <col min="767" max="767" width="26.69921875" style="476" customWidth="1"/>
    <col min="768" max="768" width="29.69921875" style="476" customWidth="1"/>
    <col min="769" max="769" width="34.69921875" style="476" customWidth="1"/>
    <col min="770" max="1019" width="9.09765625" style="476"/>
    <col min="1020" max="1022" width="2.69921875" style="476" customWidth="1"/>
    <col min="1023" max="1023" width="26.69921875" style="476" customWidth="1"/>
    <col min="1024" max="1024" width="29.69921875" style="476" customWidth="1"/>
    <col min="1025" max="1025" width="34.69921875" style="476" customWidth="1"/>
    <col min="1026" max="1275" width="9.09765625" style="476"/>
    <col min="1276" max="1278" width="2.69921875" style="476" customWidth="1"/>
    <col min="1279" max="1279" width="26.69921875" style="476" customWidth="1"/>
    <col min="1280" max="1280" width="29.69921875" style="476" customWidth="1"/>
    <col min="1281" max="1281" width="34.69921875" style="476" customWidth="1"/>
    <col min="1282" max="1531" width="9.09765625" style="476"/>
    <col min="1532" max="1534" width="2.69921875" style="476" customWidth="1"/>
    <col min="1535" max="1535" width="26.69921875" style="476" customWidth="1"/>
    <col min="1536" max="1536" width="29.69921875" style="476" customWidth="1"/>
    <col min="1537" max="1537" width="34.69921875" style="476" customWidth="1"/>
    <col min="1538" max="1787" width="9.09765625" style="476"/>
    <col min="1788" max="1790" width="2.69921875" style="476" customWidth="1"/>
    <col min="1791" max="1791" width="26.69921875" style="476" customWidth="1"/>
    <col min="1792" max="1792" width="29.69921875" style="476" customWidth="1"/>
    <col min="1793" max="1793" width="34.69921875" style="476" customWidth="1"/>
    <col min="1794" max="2043" width="9.09765625" style="476"/>
    <col min="2044" max="2046" width="2.69921875" style="476" customWidth="1"/>
    <col min="2047" max="2047" width="26.69921875" style="476" customWidth="1"/>
    <col min="2048" max="2048" width="29.69921875" style="476" customWidth="1"/>
    <col min="2049" max="2049" width="34.69921875" style="476" customWidth="1"/>
    <col min="2050" max="2299" width="9.09765625" style="476"/>
    <col min="2300" max="2302" width="2.69921875" style="476" customWidth="1"/>
    <col min="2303" max="2303" width="26.69921875" style="476" customWidth="1"/>
    <col min="2304" max="2304" width="29.69921875" style="476" customWidth="1"/>
    <col min="2305" max="2305" width="34.69921875" style="476" customWidth="1"/>
    <col min="2306" max="2555" width="9.09765625" style="476"/>
    <col min="2556" max="2558" width="2.69921875" style="476" customWidth="1"/>
    <col min="2559" max="2559" width="26.69921875" style="476" customWidth="1"/>
    <col min="2560" max="2560" width="29.69921875" style="476" customWidth="1"/>
    <col min="2561" max="2561" width="34.69921875" style="476" customWidth="1"/>
    <col min="2562" max="2811" width="9.09765625" style="476"/>
    <col min="2812" max="2814" width="2.69921875" style="476" customWidth="1"/>
    <col min="2815" max="2815" width="26.69921875" style="476" customWidth="1"/>
    <col min="2816" max="2816" width="29.69921875" style="476" customWidth="1"/>
    <col min="2817" max="2817" width="34.69921875" style="476" customWidth="1"/>
    <col min="2818" max="3067" width="9.09765625" style="476"/>
    <col min="3068" max="3070" width="2.69921875" style="476" customWidth="1"/>
    <col min="3071" max="3071" width="26.69921875" style="476" customWidth="1"/>
    <col min="3072" max="3072" width="29.69921875" style="476" customWidth="1"/>
    <col min="3073" max="3073" width="34.69921875" style="476" customWidth="1"/>
    <col min="3074" max="3323" width="9.09765625" style="476"/>
    <col min="3324" max="3326" width="2.69921875" style="476" customWidth="1"/>
    <col min="3327" max="3327" width="26.69921875" style="476" customWidth="1"/>
    <col min="3328" max="3328" width="29.69921875" style="476" customWidth="1"/>
    <col min="3329" max="3329" width="34.69921875" style="476" customWidth="1"/>
    <col min="3330" max="3579" width="9.09765625" style="476"/>
    <col min="3580" max="3582" width="2.69921875" style="476" customWidth="1"/>
    <col min="3583" max="3583" width="26.69921875" style="476" customWidth="1"/>
    <col min="3584" max="3584" width="29.69921875" style="476" customWidth="1"/>
    <col min="3585" max="3585" width="34.69921875" style="476" customWidth="1"/>
    <col min="3586" max="3835" width="9.09765625" style="476"/>
    <col min="3836" max="3838" width="2.69921875" style="476" customWidth="1"/>
    <col min="3839" max="3839" width="26.69921875" style="476" customWidth="1"/>
    <col min="3840" max="3840" width="29.69921875" style="476" customWidth="1"/>
    <col min="3841" max="3841" width="34.69921875" style="476" customWidth="1"/>
    <col min="3842" max="4091" width="9.09765625" style="476"/>
    <col min="4092" max="4094" width="2.69921875" style="476" customWidth="1"/>
    <col min="4095" max="4095" width="26.69921875" style="476" customWidth="1"/>
    <col min="4096" max="4096" width="29.69921875" style="476" customWidth="1"/>
    <col min="4097" max="4097" width="34.69921875" style="476" customWidth="1"/>
    <col min="4098" max="4347" width="9.09765625" style="476"/>
    <col min="4348" max="4350" width="2.69921875" style="476" customWidth="1"/>
    <col min="4351" max="4351" width="26.69921875" style="476" customWidth="1"/>
    <col min="4352" max="4352" width="29.69921875" style="476" customWidth="1"/>
    <col min="4353" max="4353" width="34.69921875" style="476" customWidth="1"/>
    <col min="4354" max="4603" width="9.09765625" style="476"/>
    <col min="4604" max="4606" width="2.69921875" style="476" customWidth="1"/>
    <col min="4607" max="4607" width="26.69921875" style="476" customWidth="1"/>
    <col min="4608" max="4608" width="29.69921875" style="476" customWidth="1"/>
    <col min="4609" max="4609" width="34.69921875" style="476" customWidth="1"/>
    <col min="4610" max="4859" width="9.09765625" style="476"/>
    <col min="4860" max="4862" width="2.69921875" style="476" customWidth="1"/>
    <col min="4863" max="4863" width="26.69921875" style="476" customWidth="1"/>
    <col min="4864" max="4864" width="29.69921875" style="476" customWidth="1"/>
    <col min="4865" max="4865" width="34.69921875" style="476" customWidth="1"/>
    <col min="4866" max="5115" width="9.09765625" style="476"/>
    <col min="5116" max="5118" width="2.69921875" style="476" customWidth="1"/>
    <col min="5119" max="5119" width="26.69921875" style="476" customWidth="1"/>
    <col min="5120" max="5120" width="29.69921875" style="476" customWidth="1"/>
    <col min="5121" max="5121" width="34.69921875" style="476" customWidth="1"/>
    <col min="5122" max="5371" width="9.09765625" style="476"/>
    <col min="5372" max="5374" width="2.69921875" style="476" customWidth="1"/>
    <col min="5375" max="5375" width="26.69921875" style="476" customWidth="1"/>
    <col min="5376" max="5376" width="29.69921875" style="476" customWidth="1"/>
    <col min="5377" max="5377" width="34.69921875" style="476" customWidth="1"/>
    <col min="5378" max="5627" width="9.09765625" style="476"/>
    <col min="5628" max="5630" width="2.69921875" style="476" customWidth="1"/>
    <col min="5631" max="5631" width="26.69921875" style="476" customWidth="1"/>
    <col min="5632" max="5632" width="29.69921875" style="476" customWidth="1"/>
    <col min="5633" max="5633" width="34.69921875" style="476" customWidth="1"/>
    <col min="5634" max="5883" width="9.09765625" style="476"/>
    <col min="5884" max="5886" width="2.69921875" style="476" customWidth="1"/>
    <col min="5887" max="5887" width="26.69921875" style="476" customWidth="1"/>
    <col min="5888" max="5888" width="29.69921875" style="476" customWidth="1"/>
    <col min="5889" max="5889" width="34.69921875" style="476" customWidth="1"/>
    <col min="5890" max="6139" width="9.09765625" style="476"/>
    <col min="6140" max="6142" width="2.69921875" style="476" customWidth="1"/>
    <col min="6143" max="6143" width="26.69921875" style="476" customWidth="1"/>
    <col min="6144" max="6144" width="29.69921875" style="476" customWidth="1"/>
    <col min="6145" max="6145" width="34.69921875" style="476" customWidth="1"/>
    <col min="6146" max="6395" width="9.09765625" style="476"/>
    <col min="6396" max="6398" width="2.69921875" style="476" customWidth="1"/>
    <col min="6399" max="6399" width="26.69921875" style="476" customWidth="1"/>
    <col min="6400" max="6400" width="29.69921875" style="476" customWidth="1"/>
    <col min="6401" max="6401" width="34.69921875" style="476" customWidth="1"/>
    <col min="6402" max="6651" width="9.09765625" style="476"/>
    <col min="6652" max="6654" width="2.69921875" style="476" customWidth="1"/>
    <col min="6655" max="6655" width="26.69921875" style="476" customWidth="1"/>
    <col min="6656" max="6656" width="29.69921875" style="476" customWidth="1"/>
    <col min="6657" max="6657" width="34.69921875" style="476" customWidth="1"/>
    <col min="6658" max="6907" width="9.09765625" style="476"/>
    <col min="6908" max="6910" width="2.69921875" style="476" customWidth="1"/>
    <col min="6911" max="6911" width="26.69921875" style="476" customWidth="1"/>
    <col min="6912" max="6912" width="29.69921875" style="476" customWidth="1"/>
    <col min="6913" max="6913" width="34.69921875" style="476" customWidth="1"/>
    <col min="6914" max="7163" width="9.09765625" style="476"/>
    <col min="7164" max="7166" width="2.69921875" style="476" customWidth="1"/>
    <col min="7167" max="7167" width="26.69921875" style="476" customWidth="1"/>
    <col min="7168" max="7168" width="29.69921875" style="476" customWidth="1"/>
    <col min="7169" max="7169" width="34.69921875" style="476" customWidth="1"/>
    <col min="7170" max="7419" width="9.09765625" style="476"/>
    <col min="7420" max="7422" width="2.69921875" style="476" customWidth="1"/>
    <col min="7423" max="7423" width="26.69921875" style="476" customWidth="1"/>
    <col min="7424" max="7424" width="29.69921875" style="476" customWidth="1"/>
    <col min="7425" max="7425" width="34.69921875" style="476" customWidth="1"/>
    <col min="7426" max="7675" width="9.09765625" style="476"/>
    <col min="7676" max="7678" width="2.69921875" style="476" customWidth="1"/>
    <col min="7679" max="7679" width="26.69921875" style="476" customWidth="1"/>
    <col min="7680" max="7680" width="29.69921875" style="476" customWidth="1"/>
    <col min="7681" max="7681" width="34.69921875" style="476" customWidth="1"/>
    <col min="7682" max="7931" width="9.09765625" style="476"/>
    <col min="7932" max="7934" width="2.69921875" style="476" customWidth="1"/>
    <col min="7935" max="7935" width="26.69921875" style="476" customWidth="1"/>
    <col min="7936" max="7936" width="29.69921875" style="476" customWidth="1"/>
    <col min="7937" max="7937" width="34.69921875" style="476" customWidth="1"/>
    <col min="7938" max="8187" width="9.09765625" style="476"/>
    <col min="8188" max="8190" width="2.69921875" style="476" customWidth="1"/>
    <col min="8191" max="8191" width="26.69921875" style="476" customWidth="1"/>
    <col min="8192" max="8192" width="29.69921875" style="476" customWidth="1"/>
    <col min="8193" max="8193" width="34.69921875" style="476" customWidth="1"/>
    <col min="8194" max="8443" width="9.09765625" style="476"/>
    <col min="8444" max="8446" width="2.69921875" style="476" customWidth="1"/>
    <col min="8447" max="8447" width="26.69921875" style="476" customWidth="1"/>
    <col min="8448" max="8448" width="29.69921875" style="476" customWidth="1"/>
    <col min="8449" max="8449" width="34.69921875" style="476" customWidth="1"/>
    <col min="8450" max="8699" width="9.09765625" style="476"/>
    <col min="8700" max="8702" width="2.69921875" style="476" customWidth="1"/>
    <col min="8703" max="8703" width="26.69921875" style="476" customWidth="1"/>
    <col min="8704" max="8704" width="29.69921875" style="476" customWidth="1"/>
    <col min="8705" max="8705" width="34.69921875" style="476" customWidth="1"/>
    <col min="8706" max="8955" width="9.09765625" style="476"/>
    <col min="8956" max="8958" width="2.69921875" style="476" customWidth="1"/>
    <col min="8959" max="8959" width="26.69921875" style="476" customWidth="1"/>
    <col min="8960" max="8960" width="29.69921875" style="476" customWidth="1"/>
    <col min="8961" max="8961" width="34.69921875" style="476" customWidth="1"/>
    <col min="8962" max="9211" width="9.09765625" style="476"/>
    <col min="9212" max="9214" width="2.69921875" style="476" customWidth="1"/>
    <col min="9215" max="9215" width="26.69921875" style="476" customWidth="1"/>
    <col min="9216" max="9216" width="29.69921875" style="476" customWidth="1"/>
    <col min="9217" max="9217" width="34.69921875" style="476" customWidth="1"/>
    <col min="9218" max="9467" width="9.09765625" style="476"/>
    <col min="9468" max="9470" width="2.69921875" style="476" customWidth="1"/>
    <col min="9471" max="9471" width="26.69921875" style="476" customWidth="1"/>
    <col min="9472" max="9472" width="29.69921875" style="476" customWidth="1"/>
    <col min="9473" max="9473" width="34.69921875" style="476" customWidth="1"/>
    <col min="9474" max="9723" width="9.09765625" style="476"/>
    <col min="9724" max="9726" width="2.69921875" style="476" customWidth="1"/>
    <col min="9727" max="9727" width="26.69921875" style="476" customWidth="1"/>
    <col min="9728" max="9728" width="29.69921875" style="476" customWidth="1"/>
    <col min="9729" max="9729" width="34.69921875" style="476" customWidth="1"/>
    <col min="9730" max="9979" width="9.09765625" style="476"/>
    <col min="9980" max="9982" width="2.69921875" style="476" customWidth="1"/>
    <col min="9983" max="9983" width="26.69921875" style="476" customWidth="1"/>
    <col min="9984" max="9984" width="29.69921875" style="476" customWidth="1"/>
    <col min="9985" max="9985" width="34.69921875" style="476" customWidth="1"/>
    <col min="9986" max="10235" width="9.09765625" style="476"/>
    <col min="10236" max="10238" width="2.69921875" style="476" customWidth="1"/>
    <col min="10239" max="10239" width="26.69921875" style="476" customWidth="1"/>
    <col min="10240" max="10240" width="29.69921875" style="476" customWidth="1"/>
    <col min="10241" max="10241" width="34.69921875" style="476" customWidth="1"/>
    <col min="10242" max="10491" width="9.09765625" style="476"/>
    <col min="10492" max="10494" width="2.69921875" style="476" customWidth="1"/>
    <col min="10495" max="10495" width="26.69921875" style="476" customWidth="1"/>
    <col min="10496" max="10496" width="29.69921875" style="476" customWidth="1"/>
    <col min="10497" max="10497" width="34.69921875" style="476" customWidth="1"/>
    <col min="10498" max="10747" width="9.09765625" style="476"/>
    <col min="10748" max="10750" width="2.69921875" style="476" customWidth="1"/>
    <col min="10751" max="10751" width="26.69921875" style="476" customWidth="1"/>
    <col min="10752" max="10752" width="29.69921875" style="476" customWidth="1"/>
    <col min="10753" max="10753" width="34.69921875" style="476" customWidth="1"/>
    <col min="10754" max="11003" width="9.09765625" style="476"/>
    <col min="11004" max="11006" width="2.69921875" style="476" customWidth="1"/>
    <col min="11007" max="11007" width="26.69921875" style="476" customWidth="1"/>
    <col min="11008" max="11008" width="29.69921875" style="476" customWidth="1"/>
    <col min="11009" max="11009" width="34.69921875" style="476" customWidth="1"/>
    <col min="11010" max="11259" width="9.09765625" style="476"/>
    <col min="11260" max="11262" width="2.69921875" style="476" customWidth="1"/>
    <col min="11263" max="11263" width="26.69921875" style="476" customWidth="1"/>
    <col min="11264" max="11264" width="29.69921875" style="476" customWidth="1"/>
    <col min="11265" max="11265" width="34.69921875" style="476" customWidth="1"/>
    <col min="11266" max="11515" width="9.09765625" style="476"/>
    <col min="11516" max="11518" width="2.69921875" style="476" customWidth="1"/>
    <col min="11519" max="11519" width="26.69921875" style="476" customWidth="1"/>
    <col min="11520" max="11520" width="29.69921875" style="476" customWidth="1"/>
    <col min="11521" max="11521" width="34.69921875" style="476" customWidth="1"/>
    <col min="11522" max="11771" width="9.09765625" style="476"/>
    <col min="11772" max="11774" width="2.69921875" style="476" customWidth="1"/>
    <col min="11775" max="11775" width="26.69921875" style="476" customWidth="1"/>
    <col min="11776" max="11776" width="29.69921875" style="476" customWidth="1"/>
    <col min="11777" max="11777" width="34.69921875" style="476" customWidth="1"/>
    <col min="11778" max="12027" width="9.09765625" style="476"/>
    <col min="12028" max="12030" width="2.69921875" style="476" customWidth="1"/>
    <col min="12031" max="12031" width="26.69921875" style="476" customWidth="1"/>
    <col min="12032" max="12032" width="29.69921875" style="476" customWidth="1"/>
    <col min="12033" max="12033" width="34.69921875" style="476" customWidth="1"/>
    <col min="12034" max="12283" width="9.09765625" style="476"/>
    <col min="12284" max="12286" width="2.69921875" style="476" customWidth="1"/>
    <col min="12287" max="12287" width="26.69921875" style="476" customWidth="1"/>
    <col min="12288" max="12288" width="29.69921875" style="476" customWidth="1"/>
    <col min="12289" max="12289" width="34.69921875" style="476" customWidth="1"/>
    <col min="12290" max="12539" width="9.09765625" style="476"/>
    <col min="12540" max="12542" width="2.69921875" style="476" customWidth="1"/>
    <col min="12543" max="12543" width="26.69921875" style="476" customWidth="1"/>
    <col min="12544" max="12544" width="29.69921875" style="476" customWidth="1"/>
    <col min="12545" max="12545" width="34.69921875" style="476" customWidth="1"/>
    <col min="12546" max="12795" width="9.09765625" style="476"/>
    <col min="12796" max="12798" width="2.69921875" style="476" customWidth="1"/>
    <col min="12799" max="12799" width="26.69921875" style="476" customWidth="1"/>
    <col min="12800" max="12800" width="29.69921875" style="476" customWidth="1"/>
    <col min="12801" max="12801" width="34.69921875" style="476" customWidth="1"/>
    <col min="12802" max="13051" width="9.09765625" style="476"/>
    <col min="13052" max="13054" width="2.69921875" style="476" customWidth="1"/>
    <col min="13055" max="13055" width="26.69921875" style="476" customWidth="1"/>
    <col min="13056" max="13056" width="29.69921875" style="476" customWidth="1"/>
    <col min="13057" max="13057" width="34.69921875" style="476" customWidth="1"/>
    <col min="13058" max="13307" width="9.09765625" style="476"/>
    <col min="13308" max="13310" width="2.69921875" style="476" customWidth="1"/>
    <col min="13311" max="13311" width="26.69921875" style="476" customWidth="1"/>
    <col min="13312" max="13312" width="29.69921875" style="476" customWidth="1"/>
    <col min="13313" max="13313" width="34.69921875" style="476" customWidth="1"/>
    <col min="13314" max="13563" width="9.09765625" style="476"/>
    <col min="13564" max="13566" width="2.69921875" style="476" customWidth="1"/>
    <col min="13567" max="13567" width="26.69921875" style="476" customWidth="1"/>
    <col min="13568" max="13568" width="29.69921875" style="476" customWidth="1"/>
    <col min="13569" max="13569" width="34.69921875" style="476" customWidth="1"/>
    <col min="13570" max="13819" width="9.09765625" style="476"/>
    <col min="13820" max="13822" width="2.69921875" style="476" customWidth="1"/>
    <col min="13823" max="13823" width="26.69921875" style="476" customWidth="1"/>
    <col min="13824" max="13824" width="29.69921875" style="476" customWidth="1"/>
    <col min="13825" max="13825" width="34.69921875" style="476" customWidth="1"/>
    <col min="13826" max="14075" width="9.09765625" style="476"/>
    <col min="14076" max="14078" width="2.69921875" style="476" customWidth="1"/>
    <col min="14079" max="14079" width="26.69921875" style="476" customWidth="1"/>
    <col min="14080" max="14080" width="29.69921875" style="476" customWidth="1"/>
    <col min="14081" max="14081" width="34.69921875" style="476" customWidth="1"/>
    <col min="14082" max="14331" width="9.09765625" style="476"/>
    <col min="14332" max="14334" width="2.69921875" style="476" customWidth="1"/>
    <col min="14335" max="14335" width="26.69921875" style="476" customWidth="1"/>
    <col min="14336" max="14336" width="29.69921875" style="476" customWidth="1"/>
    <col min="14337" max="14337" width="34.69921875" style="476" customWidth="1"/>
    <col min="14338" max="14587" width="9.09765625" style="476"/>
    <col min="14588" max="14590" width="2.69921875" style="476" customWidth="1"/>
    <col min="14591" max="14591" width="26.69921875" style="476" customWidth="1"/>
    <col min="14592" max="14592" width="29.69921875" style="476" customWidth="1"/>
    <col min="14593" max="14593" width="34.69921875" style="476" customWidth="1"/>
    <col min="14594" max="14843" width="9.09765625" style="476"/>
    <col min="14844" max="14846" width="2.69921875" style="476" customWidth="1"/>
    <col min="14847" max="14847" width="26.69921875" style="476" customWidth="1"/>
    <col min="14848" max="14848" width="29.69921875" style="476" customWidth="1"/>
    <col min="14849" max="14849" width="34.69921875" style="476" customWidth="1"/>
    <col min="14850" max="15099" width="9.09765625" style="476"/>
    <col min="15100" max="15102" width="2.69921875" style="476" customWidth="1"/>
    <col min="15103" max="15103" width="26.69921875" style="476" customWidth="1"/>
    <col min="15104" max="15104" width="29.69921875" style="476" customWidth="1"/>
    <col min="15105" max="15105" width="34.69921875" style="476" customWidth="1"/>
    <col min="15106" max="15355" width="9.09765625" style="476"/>
    <col min="15356" max="15358" width="2.69921875" style="476" customWidth="1"/>
    <col min="15359" max="15359" width="26.69921875" style="476" customWidth="1"/>
    <col min="15360" max="15360" width="29.69921875" style="476" customWidth="1"/>
    <col min="15361" max="15361" width="34.69921875" style="476" customWidth="1"/>
    <col min="15362" max="15611" width="9.09765625" style="476"/>
    <col min="15612" max="15614" width="2.69921875" style="476" customWidth="1"/>
    <col min="15615" max="15615" width="26.69921875" style="476" customWidth="1"/>
    <col min="15616" max="15616" width="29.69921875" style="476" customWidth="1"/>
    <col min="15617" max="15617" width="34.69921875" style="476" customWidth="1"/>
    <col min="15618" max="15867" width="9.09765625" style="476"/>
    <col min="15868" max="15870" width="2.69921875" style="476" customWidth="1"/>
    <col min="15871" max="15871" width="26.69921875" style="476" customWidth="1"/>
    <col min="15872" max="15872" width="29.69921875" style="476" customWidth="1"/>
    <col min="15873" max="15873" width="34.69921875" style="476" customWidth="1"/>
    <col min="15874" max="16123" width="9.09765625" style="476"/>
    <col min="16124" max="16126" width="2.69921875" style="476" customWidth="1"/>
    <col min="16127" max="16127" width="26.69921875" style="476" customWidth="1"/>
    <col min="16128" max="16128" width="29.69921875" style="476" customWidth="1"/>
    <col min="16129" max="16129" width="34.69921875" style="476" customWidth="1"/>
    <col min="16130" max="16384" width="9.09765625" style="476"/>
  </cols>
  <sheetData>
    <row r="1" spans="1:6" ht="13" x14ac:dyDescent="0.2">
      <c r="A1" s="736" t="s">
        <v>491</v>
      </c>
      <c r="B1" s="737"/>
      <c r="C1" s="737"/>
      <c r="D1" s="477"/>
      <c r="E1" s="477"/>
      <c r="F1" s="477"/>
    </row>
    <row r="2" spans="1:6" ht="12.5" x14ac:dyDescent="0.2">
      <c r="A2" s="737"/>
      <c r="B2" s="737"/>
      <c r="C2" s="737"/>
      <c r="D2" s="477"/>
      <c r="E2" s="477"/>
      <c r="F2" s="477"/>
    </row>
    <row r="3" spans="1:6" ht="16.5" x14ac:dyDescent="0.25">
      <c r="A3" s="870" t="s">
        <v>336</v>
      </c>
      <c r="B3" s="870"/>
      <c r="C3" s="870"/>
      <c r="D3" s="870"/>
      <c r="E3" s="870"/>
      <c r="F3" s="870"/>
    </row>
    <row r="4" spans="1:6" x14ac:dyDescent="0.2">
      <c r="A4" s="477"/>
      <c r="B4" s="477"/>
      <c r="C4" s="477"/>
      <c r="D4" s="477"/>
      <c r="E4" s="477"/>
      <c r="F4" s="470" t="s">
        <v>446</v>
      </c>
    </row>
    <row r="5" spans="1:6" ht="25" customHeight="1" thickBot="1" x14ac:dyDescent="0.25">
      <c r="A5" s="871" t="s">
        <v>337</v>
      </c>
      <c r="B5" s="872"/>
      <c r="C5" s="872"/>
      <c r="D5" s="873"/>
      <c r="E5" s="478" t="s">
        <v>250</v>
      </c>
      <c r="F5" s="479" t="s">
        <v>104</v>
      </c>
    </row>
    <row r="6" spans="1:6" ht="20.149999999999999" customHeight="1" thickTop="1" x14ac:dyDescent="0.2">
      <c r="A6" s="480" t="s">
        <v>105</v>
      </c>
      <c r="B6" s="481"/>
      <c r="C6" s="481"/>
      <c r="D6" s="482"/>
      <c r="E6" s="483"/>
      <c r="F6" s="484"/>
    </row>
    <row r="7" spans="1:6" ht="20.149999999999999" customHeight="1" x14ac:dyDescent="0.2">
      <c r="A7" s="485"/>
      <c r="B7" s="486" t="s">
        <v>474</v>
      </c>
      <c r="C7" s="487"/>
      <c r="D7" s="488"/>
      <c r="E7" s="489"/>
      <c r="F7" s="489"/>
    </row>
    <row r="8" spans="1:6" ht="20.149999999999999" customHeight="1" x14ac:dyDescent="0.2">
      <c r="A8" s="490"/>
      <c r="B8" s="486" t="s">
        <v>475</v>
      </c>
      <c r="C8" s="487"/>
      <c r="D8" s="488"/>
      <c r="E8" s="489"/>
      <c r="F8" s="489"/>
    </row>
    <row r="9" spans="1:6" ht="20.149999999999999" customHeight="1" x14ac:dyDescent="0.2">
      <c r="A9" s="490"/>
      <c r="B9" s="486" t="s">
        <v>476</v>
      </c>
      <c r="C9" s="487"/>
      <c r="D9" s="488"/>
      <c r="E9" s="489"/>
      <c r="F9" s="489"/>
    </row>
    <row r="10" spans="1:6" ht="20.149999999999999" customHeight="1" x14ac:dyDescent="0.2">
      <c r="A10" s="490"/>
      <c r="B10" s="486" t="s">
        <v>477</v>
      </c>
      <c r="C10" s="487"/>
      <c r="D10" s="488"/>
      <c r="E10" s="489"/>
      <c r="F10" s="489"/>
    </row>
    <row r="11" spans="1:6" ht="20.149999999999999" customHeight="1" x14ac:dyDescent="0.2">
      <c r="A11" s="490"/>
      <c r="B11" s="486" t="s">
        <v>478</v>
      </c>
      <c r="C11" s="487"/>
      <c r="D11" s="488"/>
      <c r="E11" s="489"/>
      <c r="F11" s="489"/>
    </row>
    <row r="12" spans="1:6" ht="20.149999999999999" customHeight="1" x14ac:dyDescent="0.2">
      <c r="A12" s="490"/>
      <c r="B12" s="486" t="s">
        <v>479</v>
      </c>
      <c r="C12" s="487"/>
      <c r="D12" s="488"/>
      <c r="E12" s="489"/>
      <c r="F12" s="489"/>
    </row>
    <row r="13" spans="1:6" ht="20.149999999999999" customHeight="1" x14ac:dyDescent="0.2">
      <c r="A13" s="490"/>
      <c r="B13" s="486" t="s">
        <v>480</v>
      </c>
      <c r="C13" s="487"/>
      <c r="D13" s="488"/>
      <c r="E13" s="489"/>
      <c r="F13" s="489"/>
    </row>
    <row r="14" spans="1:6" ht="20.149999999999999" customHeight="1" x14ac:dyDescent="0.2">
      <c r="A14" s="490"/>
      <c r="B14" s="486" t="s">
        <v>481</v>
      </c>
      <c r="C14" s="487"/>
      <c r="D14" s="488"/>
      <c r="E14" s="489"/>
      <c r="F14" s="489"/>
    </row>
    <row r="15" spans="1:6" ht="20.149999999999999" customHeight="1" x14ac:dyDescent="0.2">
      <c r="A15" s="490"/>
      <c r="B15" s="486" t="s">
        <v>338</v>
      </c>
      <c r="C15" s="487"/>
      <c r="D15" s="488"/>
      <c r="E15" s="489"/>
      <c r="F15" s="489"/>
    </row>
    <row r="16" spans="1:6" ht="20.149999999999999" customHeight="1" x14ac:dyDescent="0.2">
      <c r="A16" s="491"/>
      <c r="B16" s="486"/>
      <c r="C16" s="487"/>
      <c r="D16" s="488"/>
      <c r="E16" s="489"/>
      <c r="F16" s="489"/>
    </row>
    <row r="17" spans="1:6" ht="20.149999999999999" customHeight="1" x14ac:dyDescent="0.2">
      <c r="A17" s="486" t="s">
        <v>106</v>
      </c>
      <c r="B17" s="487"/>
      <c r="C17" s="487"/>
      <c r="D17" s="488"/>
      <c r="E17" s="489"/>
      <c r="F17" s="489"/>
    </row>
    <row r="18" spans="1:6" ht="20.149999999999999" customHeight="1" x14ac:dyDescent="0.2">
      <c r="A18" s="485"/>
      <c r="B18" s="486" t="s">
        <v>474</v>
      </c>
      <c r="C18" s="487"/>
      <c r="D18" s="488"/>
      <c r="E18" s="489"/>
      <c r="F18" s="489"/>
    </row>
    <row r="19" spans="1:6" ht="20.149999999999999" customHeight="1" x14ac:dyDescent="0.2">
      <c r="A19" s="490"/>
      <c r="B19" s="486" t="s">
        <v>475</v>
      </c>
      <c r="C19" s="487"/>
      <c r="D19" s="488"/>
      <c r="E19" s="489"/>
      <c r="F19" s="489"/>
    </row>
    <row r="20" spans="1:6" ht="20.149999999999999" customHeight="1" x14ac:dyDescent="0.2">
      <c r="A20" s="490"/>
      <c r="B20" s="486" t="s">
        <v>476</v>
      </c>
      <c r="C20" s="487"/>
      <c r="D20" s="488"/>
      <c r="E20" s="489"/>
      <c r="F20" s="489"/>
    </row>
    <row r="21" spans="1:6" ht="20.149999999999999" customHeight="1" x14ac:dyDescent="0.2">
      <c r="A21" s="490"/>
      <c r="B21" s="486" t="s">
        <v>477</v>
      </c>
      <c r="C21" s="487"/>
      <c r="D21" s="488"/>
      <c r="E21" s="489"/>
      <c r="F21" s="489"/>
    </row>
    <row r="22" spans="1:6" ht="20.149999999999999" customHeight="1" x14ac:dyDescent="0.2">
      <c r="A22" s="490"/>
      <c r="B22" s="486" t="s">
        <v>478</v>
      </c>
      <c r="C22" s="487"/>
      <c r="D22" s="488"/>
      <c r="E22" s="489"/>
      <c r="F22" s="489"/>
    </row>
    <row r="23" spans="1:6" ht="20.149999999999999" customHeight="1" x14ac:dyDescent="0.2">
      <c r="A23" s="490"/>
      <c r="B23" s="486" t="s">
        <v>479</v>
      </c>
      <c r="C23" s="487"/>
      <c r="D23" s="488"/>
      <c r="E23" s="489"/>
      <c r="F23" s="489"/>
    </row>
    <row r="24" spans="1:6" ht="20.149999999999999" customHeight="1" x14ac:dyDescent="0.2">
      <c r="A24" s="490"/>
      <c r="B24" s="486" t="s">
        <v>480</v>
      </c>
      <c r="C24" s="487"/>
      <c r="D24" s="488"/>
      <c r="E24" s="489"/>
      <c r="F24" s="489"/>
    </row>
    <row r="25" spans="1:6" ht="20.149999999999999" customHeight="1" x14ac:dyDescent="0.2">
      <c r="A25" s="490"/>
      <c r="B25" s="486" t="s">
        <v>481</v>
      </c>
      <c r="C25" s="487"/>
      <c r="D25" s="488"/>
      <c r="E25" s="489"/>
      <c r="F25" s="489"/>
    </row>
    <row r="26" spans="1:6" ht="20.149999999999999" customHeight="1" x14ac:dyDescent="0.2">
      <c r="A26" s="491"/>
      <c r="B26" s="486"/>
      <c r="C26" s="487"/>
      <c r="D26" s="488"/>
      <c r="E26" s="489"/>
      <c r="F26" s="489"/>
    </row>
    <row r="27" spans="1:6" ht="20.149999999999999" customHeight="1" x14ac:dyDescent="0.2">
      <c r="A27" s="486" t="s">
        <v>107</v>
      </c>
      <c r="B27" s="487"/>
      <c r="C27" s="487"/>
      <c r="D27" s="488"/>
      <c r="E27" s="489"/>
      <c r="F27" s="489"/>
    </row>
    <row r="28" spans="1:6" ht="20.149999999999999" customHeight="1" x14ac:dyDescent="0.2">
      <c r="A28" s="485"/>
      <c r="B28" s="486" t="s">
        <v>339</v>
      </c>
      <c r="C28" s="487"/>
      <c r="D28" s="488"/>
      <c r="E28" s="489"/>
      <c r="F28" s="489"/>
    </row>
    <row r="29" spans="1:6" ht="20.149999999999999" customHeight="1" x14ac:dyDescent="0.2">
      <c r="A29" s="491"/>
      <c r="B29" s="486" t="s">
        <v>340</v>
      </c>
      <c r="C29" s="487"/>
      <c r="D29" s="488"/>
      <c r="E29" s="489"/>
      <c r="F29" s="489"/>
    </row>
    <row r="30" spans="1:6" ht="20.149999999999999" customHeight="1" x14ac:dyDescent="0.2">
      <c r="A30" s="486" t="s">
        <v>108</v>
      </c>
      <c r="B30" s="487"/>
      <c r="C30" s="487"/>
      <c r="D30" s="488"/>
      <c r="E30" s="489"/>
      <c r="F30" s="489"/>
    </row>
    <row r="31" spans="1:6" ht="20.149999999999999" customHeight="1" x14ac:dyDescent="0.2">
      <c r="A31" s="485"/>
      <c r="B31" s="486" t="s">
        <v>341</v>
      </c>
      <c r="C31" s="487"/>
      <c r="D31" s="488"/>
      <c r="E31" s="489"/>
      <c r="F31" s="489"/>
    </row>
    <row r="32" spans="1:6" ht="20.149999999999999" customHeight="1" x14ac:dyDescent="0.2">
      <c r="A32" s="491"/>
      <c r="B32" s="486" t="s">
        <v>342</v>
      </c>
      <c r="C32" s="487"/>
      <c r="D32" s="488"/>
      <c r="E32" s="489"/>
      <c r="F32" s="489"/>
    </row>
    <row r="33" spans="1:11" ht="20.149999999999999" customHeight="1" x14ac:dyDescent="0.2">
      <c r="A33" s="486" t="s">
        <v>207</v>
      </c>
      <c r="B33" s="487"/>
      <c r="C33" s="487"/>
      <c r="D33" s="488"/>
      <c r="E33" s="489"/>
      <c r="F33" s="489"/>
    </row>
    <row r="34" spans="1:11" ht="20.149999999999999" customHeight="1" x14ac:dyDescent="0.2">
      <c r="A34" s="485"/>
      <c r="B34" s="486"/>
      <c r="C34" s="487"/>
      <c r="D34" s="488"/>
      <c r="E34" s="489"/>
      <c r="F34" s="489"/>
    </row>
    <row r="35" spans="1:11" ht="20.149999999999999" customHeight="1" thickBot="1" x14ac:dyDescent="0.25">
      <c r="A35" s="492"/>
      <c r="B35" s="493"/>
      <c r="C35" s="494"/>
      <c r="D35" s="495"/>
      <c r="E35" s="496"/>
      <c r="F35" s="496"/>
    </row>
    <row r="36" spans="1:11" ht="30" customHeight="1" thickTop="1" x14ac:dyDescent="0.2">
      <c r="A36" s="874" t="s">
        <v>343</v>
      </c>
      <c r="B36" s="875"/>
      <c r="C36" s="875"/>
      <c r="D36" s="876"/>
      <c r="E36" s="497"/>
      <c r="F36" s="491"/>
    </row>
    <row r="37" spans="1:11" x14ac:dyDescent="0.2">
      <c r="A37" s="20" t="s">
        <v>230</v>
      </c>
      <c r="B37" s="477"/>
      <c r="C37" s="20" t="s">
        <v>459</v>
      </c>
      <c r="D37" s="20"/>
      <c r="E37" s="20"/>
      <c r="F37" s="20"/>
      <c r="G37" s="74"/>
      <c r="H37" s="74"/>
      <c r="I37" s="74"/>
      <c r="J37" s="74"/>
      <c r="K37" s="74"/>
    </row>
    <row r="38" spans="1:11" x14ac:dyDescent="0.2">
      <c r="A38" s="21" t="s">
        <v>91</v>
      </c>
      <c r="B38" s="733"/>
      <c r="C38" s="733" t="s">
        <v>513</v>
      </c>
      <c r="D38" s="733"/>
      <c r="E38" s="733"/>
      <c r="F38" s="733"/>
      <c r="G38" s="44"/>
      <c r="H38" s="44"/>
      <c r="I38" s="44"/>
      <c r="J38" s="44"/>
      <c r="K38" s="44"/>
    </row>
    <row r="39" spans="1:11" s="740" customFormat="1" ht="23.25" customHeight="1" x14ac:dyDescent="0.2">
      <c r="A39" s="25" t="s">
        <v>91</v>
      </c>
      <c r="B39" s="730"/>
      <c r="C39" s="877" t="s">
        <v>519</v>
      </c>
      <c r="D39" s="877"/>
      <c r="E39" s="877"/>
      <c r="F39" s="877"/>
    </row>
    <row r="40" spans="1:11" s="740" customFormat="1" ht="24" customHeight="1" x14ac:dyDescent="0.2">
      <c r="A40" s="25" t="s">
        <v>510</v>
      </c>
      <c r="B40" s="730"/>
      <c r="C40" s="877" t="s">
        <v>520</v>
      </c>
      <c r="D40" s="877"/>
      <c r="E40" s="877"/>
      <c r="F40" s="877"/>
    </row>
    <row r="41" spans="1:11" s="740" customFormat="1" x14ac:dyDescent="0.2">
      <c r="A41" s="25" t="s">
        <v>510</v>
      </c>
      <c r="B41" s="730"/>
      <c r="C41" s="878" t="s">
        <v>521</v>
      </c>
      <c r="D41" s="878"/>
      <c r="E41" s="878"/>
      <c r="F41" s="878"/>
    </row>
    <row r="42" spans="1:11" x14ac:dyDescent="0.2">
      <c r="A42" s="21" t="s">
        <v>91</v>
      </c>
      <c r="B42" s="477"/>
      <c r="C42" s="733" t="s">
        <v>465</v>
      </c>
      <c r="D42" s="733"/>
      <c r="E42" s="733"/>
      <c r="F42" s="733"/>
      <c r="G42" s="44"/>
      <c r="H42" s="44"/>
      <c r="I42" s="44"/>
      <c r="J42" s="44"/>
      <c r="K42" s="44"/>
    </row>
    <row r="43" spans="1:11" ht="12" customHeight="1" x14ac:dyDescent="0.2">
      <c r="A43" s="21" t="s">
        <v>91</v>
      </c>
      <c r="B43" s="477"/>
      <c r="C43" s="861" t="s">
        <v>506</v>
      </c>
      <c r="D43" s="861"/>
      <c r="E43" s="861"/>
      <c r="F43" s="861"/>
      <c r="G43" s="726"/>
      <c r="H43" s="726"/>
      <c r="I43" s="726"/>
      <c r="J43" s="726"/>
      <c r="K43" s="726"/>
    </row>
    <row r="44" spans="1:11" x14ac:dyDescent="0.2">
      <c r="A44" s="733"/>
      <c r="B44" s="734"/>
      <c r="C44" s="861"/>
      <c r="D44" s="861"/>
      <c r="E44" s="861"/>
      <c r="F44" s="861"/>
      <c r="G44" s="726"/>
      <c r="H44" s="726"/>
      <c r="I44" s="726"/>
      <c r="J44" s="726"/>
      <c r="K44" s="726"/>
    </row>
  </sheetData>
  <mergeCells count="7">
    <mergeCell ref="C43:F44"/>
    <mergeCell ref="A3:F3"/>
    <mergeCell ref="A5:D5"/>
    <mergeCell ref="A36:D36"/>
    <mergeCell ref="C39:F39"/>
    <mergeCell ref="C40:F40"/>
    <mergeCell ref="C41:F41"/>
  </mergeCells>
  <phoneticPr fontId="10"/>
  <pageMargins left="0.75" right="0.45" top="1" bottom="1" header="0.51200000000000001" footer="0.5120000000000000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90D6D8-D0BF-4D9A-8C3B-C0060A42C3B1}">
  <sheetPr>
    <pageSetUpPr fitToPage="1"/>
  </sheetPr>
  <dimension ref="A1:U67"/>
  <sheetViews>
    <sheetView showGridLines="0" view="pageBreakPreview" zoomScale="115" zoomScaleNormal="86" zoomScaleSheetLayoutView="115" workbookViewId="0">
      <selection activeCell="A67" sqref="A67"/>
    </sheetView>
  </sheetViews>
  <sheetFormatPr defaultRowHeight="14.25" customHeight="1" x14ac:dyDescent="0.2"/>
  <cols>
    <col min="1" max="1" width="10" style="4" customWidth="1"/>
    <col min="2" max="2" width="20" style="4" customWidth="1"/>
    <col min="3" max="3" width="24" style="4" customWidth="1"/>
    <col min="4" max="4" width="46.09765625" style="4" customWidth="1"/>
    <col min="5" max="20" width="11" style="4" customWidth="1"/>
    <col min="21" max="21" width="12.09765625" style="4" customWidth="1"/>
    <col min="22" max="256" width="8.796875" style="4"/>
    <col min="257" max="257" width="4.296875" style="4" customWidth="1"/>
    <col min="258" max="258" width="10" style="4" customWidth="1"/>
    <col min="259" max="259" width="17.3984375" style="4" customWidth="1"/>
    <col min="260" max="260" width="24" style="4" customWidth="1"/>
    <col min="261" max="261" width="46.09765625" style="4" customWidth="1"/>
    <col min="262" max="276" width="11" style="4" customWidth="1"/>
    <col min="277" max="277" width="12.09765625" style="4" customWidth="1"/>
    <col min="278" max="512" width="8.796875" style="4"/>
    <col min="513" max="513" width="4.296875" style="4" customWidth="1"/>
    <col min="514" max="514" width="10" style="4" customWidth="1"/>
    <col min="515" max="515" width="17.3984375" style="4" customWidth="1"/>
    <col min="516" max="516" width="24" style="4" customWidth="1"/>
    <col min="517" max="517" width="46.09765625" style="4" customWidth="1"/>
    <col min="518" max="532" width="11" style="4" customWidth="1"/>
    <col min="533" max="533" width="12.09765625" style="4" customWidth="1"/>
    <col min="534" max="768" width="8.796875" style="4"/>
    <col min="769" max="769" width="4.296875" style="4" customWidth="1"/>
    <col min="770" max="770" width="10" style="4" customWidth="1"/>
    <col min="771" max="771" width="17.3984375" style="4" customWidth="1"/>
    <col min="772" max="772" width="24" style="4" customWidth="1"/>
    <col min="773" max="773" width="46.09765625" style="4" customWidth="1"/>
    <col min="774" max="788" width="11" style="4" customWidth="1"/>
    <col min="789" max="789" width="12.09765625" style="4" customWidth="1"/>
    <col min="790" max="1024" width="8.796875" style="4"/>
    <col min="1025" max="1025" width="4.296875" style="4" customWidth="1"/>
    <col min="1026" max="1026" width="10" style="4" customWidth="1"/>
    <col min="1027" max="1027" width="17.3984375" style="4" customWidth="1"/>
    <col min="1028" max="1028" width="24" style="4" customWidth="1"/>
    <col min="1029" max="1029" width="46.09765625" style="4" customWidth="1"/>
    <col min="1030" max="1044" width="11" style="4" customWidth="1"/>
    <col min="1045" max="1045" width="12.09765625" style="4" customWidth="1"/>
    <col min="1046" max="1280" width="8.796875" style="4"/>
    <col min="1281" max="1281" width="4.296875" style="4" customWidth="1"/>
    <col min="1282" max="1282" width="10" style="4" customWidth="1"/>
    <col min="1283" max="1283" width="17.3984375" style="4" customWidth="1"/>
    <col min="1284" max="1284" width="24" style="4" customWidth="1"/>
    <col min="1285" max="1285" width="46.09765625" style="4" customWidth="1"/>
    <col min="1286" max="1300" width="11" style="4" customWidth="1"/>
    <col min="1301" max="1301" width="12.09765625" style="4" customWidth="1"/>
    <col min="1302" max="1536" width="8.796875" style="4"/>
    <col min="1537" max="1537" width="4.296875" style="4" customWidth="1"/>
    <col min="1538" max="1538" width="10" style="4" customWidth="1"/>
    <col min="1539" max="1539" width="17.3984375" style="4" customWidth="1"/>
    <col min="1540" max="1540" width="24" style="4" customWidth="1"/>
    <col min="1541" max="1541" width="46.09765625" style="4" customWidth="1"/>
    <col min="1542" max="1556" width="11" style="4" customWidth="1"/>
    <col min="1557" max="1557" width="12.09765625" style="4" customWidth="1"/>
    <col min="1558" max="1792" width="8.796875" style="4"/>
    <col min="1793" max="1793" width="4.296875" style="4" customWidth="1"/>
    <col min="1794" max="1794" width="10" style="4" customWidth="1"/>
    <col min="1795" max="1795" width="17.3984375" style="4" customWidth="1"/>
    <col min="1796" max="1796" width="24" style="4" customWidth="1"/>
    <col min="1797" max="1797" width="46.09765625" style="4" customWidth="1"/>
    <col min="1798" max="1812" width="11" style="4" customWidth="1"/>
    <col min="1813" max="1813" width="12.09765625" style="4" customWidth="1"/>
    <col min="1814" max="2048" width="8.796875" style="4"/>
    <col min="2049" max="2049" width="4.296875" style="4" customWidth="1"/>
    <col min="2050" max="2050" width="10" style="4" customWidth="1"/>
    <col min="2051" max="2051" width="17.3984375" style="4" customWidth="1"/>
    <col min="2052" max="2052" width="24" style="4" customWidth="1"/>
    <col min="2053" max="2053" width="46.09765625" style="4" customWidth="1"/>
    <col min="2054" max="2068" width="11" style="4" customWidth="1"/>
    <col min="2069" max="2069" width="12.09765625" style="4" customWidth="1"/>
    <col min="2070" max="2304" width="8.796875" style="4"/>
    <col min="2305" max="2305" width="4.296875" style="4" customWidth="1"/>
    <col min="2306" max="2306" width="10" style="4" customWidth="1"/>
    <col min="2307" max="2307" width="17.3984375" style="4" customWidth="1"/>
    <col min="2308" max="2308" width="24" style="4" customWidth="1"/>
    <col min="2309" max="2309" width="46.09765625" style="4" customWidth="1"/>
    <col min="2310" max="2324" width="11" style="4" customWidth="1"/>
    <col min="2325" max="2325" width="12.09765625" style="4" customWidth="1"/>
    <col min="2326" max="2560" width="8.796875" style="4"/>
    <col min="2561" max="2561" width="4.296875" style="4" customWidth="1"/>
    <col min="2562" max="2562" width="10" style="4" customWidth="1"/>
    <col min="2563" max="2563" width="17.3984375" style="4" customWidth="1"/>
    <col min="2564" max="2564" width="24" style="4" customWidth="1"/>
    <col min="2565" max="2565" width="46.09765625" style="4" customWidth="1"/>
    <col min="2566" max="2580" width="11" style="4" customWidth="1"/>
    <col min="2581" max="2581" width="12.09765625" style="4" customWidth="1"/>
    <col min="2582" max="2816" width="8.796875" style="4"/>
    <col min="2817" max="2817" width="4.296875" style="4" customWidth="1"/>
    <col min="2818" max="2818" width="10" style="4" customWidth="1"/>
    <col min="2819" max="2819" width="17.3984375" style="4" customWidth="1"/>
    <col min="2820" max="2820" width="24" style="4" customWidth="1"/>
    <col min="2821" max="2821" width="46.09765625" style="4" customWidth="1"/>
    <col min="2822" max="2836" width="11" style="4" customWidth="1"/>
    <col min="2837" max="2837" width="12.09765625" style="4" customWidth="1"/>
    <col min="2838" max="3072" width="8.796875" style="4"/>
    <col min="3073" max="3073" width="4.296875" style="4" customWidth="1"/>
    <col min="3074" max="3074" width="10" style="4" customWidth="1"/>
    <col min="3075" max="3075" width="17.3984375" style="4" customWidth="1"/>
    <col min="3076" max="3076" width="24" style="4" customWidth="1"/>
    <col min="3077" max="3077" width="46.09765625" style="4" customWidth="1"/>
    <col min="3078" max="3092" width="11" style="4" customWidth="1"/>
    <col min="3093" max="3093" width="12.09765625" style="4" customWidth="1"/>
    <col min="3094" max="3328" width="8.796875" style="4"/>
    <col min="3329" max="3329" width="4.296875" style="4" customWidth="1"/>
    <col min="3330" max="3330" width="10" style="4" customWidth="1"/>
    <col min="3331" max="3331" width="17.3984375" style="4" customWidth="1"/>
    <col min="3332" max="3332" width="24" style="4" customWidth="1"/>
    <col min="3333" max="3333" width="46.09765625" style="4" customWidth="1"/>
    <col min="3334" max="3348" width="11" style="4" customWidth="1"/>
    <col min="3349" max="3349" width="12.09765625" style="4" customWidth="1"/>
    <col min="3350" max="3584" width="8.796875" style="4"/>
    <col min="3585" max="3585" width="4.296875" style="4" customWidth="1"/>
    <col min="3586" max="3586" width="10" style="4" customWidth="1"/>
    <col min="3587" max="3587" width="17.3984375" style="4" customWidth="1"/>
    <col min="3588" max="3588" width="24" style="4" customWidth="1"/>
    <col min="3589" max="3589" width="46.09765625" style="4" customWidth="1"/>
    <col min="3590" max="3604" width="11" style="4" customWidth="1"/>
    <col min="3605" max="3605" width="12.09765625" style="4" customWidth="1"/>
    <col min="3606" max="3840" width="8.796875" style="4"/>
    <col min="3841" max="3841" width="4.296875" style="4" customWidth="1"/>
    <col min="3842" max="3842" width="10" style="4" customWidth="1"/>
    <col min="3843" max="3843" width="17.3984375" style="4" customWidth="1"/>
    <col min="3844" max="3844" width="24" style="4" customWidth="1"/>
    <col min="3845" max="3845" width="46.09765625" style="4" customWidth="1"/>
    <col min="3846" max="3860" width="11" style="4" customWidth="1"/>
    <col min="3861" max="3861" width="12.09765625" style="4" customWidth="1"/>
    <col min="3862" max="4096" width="8.796875" style="4"/>
    <col min="4097" max="4097" width="4.296875" style="4" customWidth="1"/>
    <col min="4098" max="4098" width="10" style="4" customWidth="1"/>
    <col min="4099" max="4099" width="17.3984375" style="4" customWidth="1"/>
    <col min="4100" max="4100" width="24" style="4" customWidth="1"/>
    <col min="4101" max="4101" width="46.09765625" style="4" customWidth="1"/>
    <col min="4102" max="4116" width="11" style="4" customWidth="1"/>
    <col min="4117" max="4117" width="12.09765625" style="4" customWidth="1"/>
    <col min="4118" max="4352" width="8.796875" style="4"/>
    <col min="4353" max="4353" width="4.296875" style="4" customWidth="1"/>
    <col min="4354" max="4354" width="10" style="4" customWidth="1"/>
    <col min="4355" max="4355" width="17.3984375" style="4" customWidth="1"/>
    <col min="4356" max="4356" width="24" style="4" customWidth="1"/>
    <col min="4357" max="4357" width="46.09765625" style="4" customWidth="1"/>
    <col min="4358" max="4372" width="11" style="4" customWidth="1"/>
    <col min="4373" max="4373" width="12.09765625" style="4" customWidth="1"/>
    <col min="4374" max="4608" width="8.796875" style="4"/>
    <col min="4609" max="4609" width="4.296875" style="4" customWidth="1"/>
    <col min="4610" max="4610" width="10" style="4" customWidth="1"/>
    <col min="4611" max="4611" width="17.3984375" style="4" customWidth="1"/>
    <col min="4612" max="4612" width="24" style="4" customWidth="1"/>
    <col min="4613" max="4613" width="46.09765625" style="4" customWidth="1"/>
    <col min="4614" max="4628" width="11" style="4" customWidth="1"/>
    <col min="4629" max="4629" width="12.09765625" style="4" customWidth="1"/>
    <col min="4630" max="4864" width="8.796875" style="4"/>
    <col min="4865" max="4865" width="4.296875" style="4" customWidth="1"/>
    <col min="4866" max="4866" width="10" style="4" customWidth="1"/>
    <col min="4867" max="4867" width="17.3984375" style="4" customWidth="1"/>
    <col min="4868" max="4868" width="24" style="4" customWidth="1"/>
    <col min="4869" max="4869" width="46.09765625" style="4" customWidth="1"/>
    <col min="4870" max="4884" width="11" style="4" customWidth="1"/>
    <col min="4885" max="4885" width="12.09765625" style="4" customWidth="1"/>
    <col min="4886" max="5120" width="8.796875" style="4"/>
    <col min="5121" max="5121" width="4.296875" style="4" customWidth="1"/>
    <col min="5122" max="5122" width="10" style="4" customWidth="1"/>
    <col min="5123" max="5123" width="17.3984375" style="4" customWidth="1"/>
    <col min="5124" max="5124" width="24" style="4" customWidth="1"/>
    <col min="5125" max="5125" width="46.09765625" style="4" customWidth="1"/>
    <col min="5126" max="5140" width="11" style="4" customWidth="1"/>
    <col min="5141" max="5141" width="12.09765625" style="4" customWidth="1"/>
    <col min="5142" max="5376" width="8.796875" style="4"/>
    <col min="5377" max="5377" width="4.296875" style="4" customWidth="1"/>
    <col min="5378" max="5378" width="10" style="4" customWidth="1"/>
    <col min="5379" max="5379" width="17.3984375" style="4" customWidth="1"/>
    <col min="5380" max="5380" width="24" style="4" customWidth="1"/>
    <col min="5381" max="5381" width="46.09765625" style="4" customWidth="1"/>
    <col min="5382" max="5396" width="11" style="4" customWidth="1"/>
    <col min="5397" max="5397" width="12.09765625" style="4" customWidth="1"/>
    <col min="5398" max="5632" width="8.796875" style="4"/>
    <col min="5633" max="5633" width="4.296875" style="4" customWidth="1"/>
    <col min="5634" max="5634" width="10" style="4" customWidth="1"/>
    <col min="5635" max="5635" width="17.3984375" style="4" customWidth="1"/>
    <col min="5636" max="5636" width="24" style="4" customWidth="1"/>
    <col min="5637" max="5637" width="46.09765625" style="4" customWidth="1"/>
    <col min="5638" max="5652" width="11" style="4" customWidth="1"/>
    <col min="5653" max="5653" width="12.09765625" style="4" customWidth="1"/>
    <col min="5654" max="5888" width="8.796875" style="4"/>
    <col min="5889" max="5889" width="4.296875" style="4" customWidth="1"/>
    <col min="5890" max="5890" width="10" style="4" customWidth="1"/>
    <col min="5891" max="5891" width="17.3984375" style="4" customWidth="1"/>
    <col min="5892" max="5892" width="24" style="4" customWidth="1"/>
    <col min="5893" max="5893" width="46.09765625" style="4" customWidth="1"/>
    <col min="5894" max="5908" width="11" style="4" customWidth="1"/>
    <col min="5909" max="5909" width="12.09765625" style="4" customWidth="1"/>
    <col min="5910" max="6144" width="8.796875" style="4"/>
    <col min="6145" max="6145" width="4.296875" style="4" customWidth="1"/>
    <col min="6146" max="6146" width="10" style="4" customWidth="1"/>
    <col min="6147" max="6147" width="17.3984375" style="4" customWidth="1"/>
    <col min="6148" max="6148" width="24" style="4" customWidth="1"/>
    <col min="6149" max="6149" width="46.09765625" style="4" customWidth="1"/>
    <col min="6150" max="6164" width="11" style="4" customWidth="1"/>
    <col min="6165" max="6165" width="12.09765625" style="4" customWidth="1"/>
    <col min="6166" max="6400" width="8.796875" style="4"/>
    <col min="6401" max="6401" width="4.296875" style="4" customWidth="1"/>
    <col min="6402" max="6402" width="10" style="4" customWidth="1"/>
    <col min="6403" max="6403" width="17.3984375" style="4" customWidth="1"/>
    <col min="6404" max="6404" width="24" style="4" customWidth="1"/>
    <col min="6405" max="6405" width="46.09765625" style="4" customWidth="1"/>
    <col min="6406" max="6420" width="11" style="4" customWidth="1"/>
    <col min="6421" max="6421" width="12.09765625" style="4" customWidth="1"/>
    <col min="6422" max="6656" width="8.796875" style="4"/>
    <col min="6657" max="6657" width="4.296875" style="4" customWidth="1"/>
    <col min="6658" max="6658" width="10" style="4" customWidth="1"/>
    <col min="6659" max="6659" width="17.3984375" style="4" customWidth="1"/>
    <col min="6660" max="6660" width="24" style="4" customWidth="1"/>
    <col min="6661" max="6661" width="46.09765625" style="4" customWidth="1"/>
    <col min="6662" max="6676" width="11" style="4" customWidth="1"/>
    <col min="6677" max="6677" width="12.09765625" style="4" customWidth="1"/>
    <col min="6678" max="6912" width="8.796875" style="4"/>
    <col min="6913" max="6913" width="4.296875" style="4" customWidth="1"/>
    <col min="6914" max="6914" width="10" style="4" customWidth="1"/>
    <col min="6915" max="6915" width="17.3984375" style="4" customWidth="1"/>
    <col min="6916" max="6916" width="24" style="4" customWidth="1"/>
    <col min="6917" max="6917" width="46.09765625" style="4" customWidth="1"/>
    <col min="6918" max="6932" width="11" style="4" customWidth="1"/>
    <col min="6933" max="6933" width="12.09765625" style="4" customWidth="1"/>
    <col min="6934" max="7168" width="8.796875" style="4"/>
    <col min="7169" max="7169" width="4.296875" style="4" customWidth="1"/>
    <col min="7170" max="7170" width="10" style="4" customWidth="1"/>
    <col min="7171" max="7171" width="17.3984375" style="4" customWidth="1"/>
    <col min="7172" max="7172" width="24" style="4" customWidth="1"/>
    <col min="7173" max="7173" width="46.09765625" style="4" customWidth="1"/>
    <col min="7174" max="7188" width="11" style="4" customWidth="1"/>
    <col min="7189" max="7189" width="12.09765625" style="4" customWidth="1"/>
    <col min="7190" max="7424" width="8.796875" style="4"/>
    <col min="7425" max="7425" width="4.296875" style="4" customWidth="1"/>
    <col min="7426" max="7426" width="10" style="4" customWidth="1"/>
    <col min="7427" max="7427" width="17.3984375" style="4" customWidth="1"/>
    <col min="7428" max="7428" width="24" style="4" customWidth="1"/>
    <col min="7429" max="7429" width="46.09765625" style="4" customWidth="1"/>
    <col min="7430" max="7444" width="11" style="4" customWidth="1"/>
    <col min="7445" max="7445" width="12.09765625" style="4" customWidth="1"/>
    <col min="7446" max="7680" width="8.796875" style="4"/>
    <col min="7681" max="7681" width="4.296875" style="4" customWidth="1"/>
    <col min="7682" max="7682" width="10" style="4" customWidth="1"/>
    <col min="7683" max="7683" width="17.3984375" style="4" customWidth="1"/>
    <col min="7684" max="7684" width="24" style="4" customWidth="1"/>
    <col min="7685" max="7685" width="46.09765625" style="4" customWidth="1"/>
    <col min="7686" max="7700" width="11" style="4" customWidth="1"/>
    <col min="7701" max="7701" width="12.09765625" style="4" customWidth="1"/>
    <col min="7702" max="7936" width="8.796875" style="4"/>
    <col min="7937" max="7937" width="4.296875" style="4" customWidth="1"/>
    <col min="7938" max="7938" width="10" style="4" customWidth="1"/>
    <col min="7939" max="7939" width="17.3984375" style="4" customWidth="1"/>
    <col min="7940" max="7940" width="24" style="4" customWidth="1"/>
    <col min="7941" max="7941" width="46.09765625" style="4" customWidth="1"/>
    <col min="7942" max="7956" width="11" style="4" customWidth="1"/>
    <col min="7957" max="7957" width="12.09765625" style="4" customWidth="1"/>
    <col min="7958" max="8192" width="8.796875" style="4"/>
    <col min="8193" max="8193" width="4.296875" style="4" customWidth="1"/>
    <col min="8194" max="8194" width="10" style="4" customWidth="1"/>
    <col min="8195" max="8195" width="17.3984375" style="4" customWidth="1"/>
    <col min="8196" max="8196" width="24" style="4" customWidth="1"/>
    <col min="8197" max="8197" width="46.09765625" style="4" customWidth="1"/>
    <col min="8198" max="8212" width="11" style="4" customWidth="1"/>
    <col min="8213" max="8213" width="12.09765625" style="4" customWidth="1"/>
    <col min="8214" max="8448" width="8.796875" style="4"/>
    <col min="8449" max="8449" width="4.296875" style="4" customWidth="1"/>
    <col min="8450" max="8450" width="10" style="4" customWidth="1"/>
    <col min="8451" max="8451" width="17.3984375" style="4" customWidth="1"/>
    <col min="8452" max="8452" width="24" style="4" customWidth="1"/>
    <col min="8453" max="8453" width="46.09765625" style="4" customWidth="1"/>
    <col min="8454" max="8468" width="11" style="4" customWidth="1"/>
    <col min="8469" max="8469" width="12.09765625" style="4" customWidth="1"/>
    <col min="8470" max="8704" width="8.796875" style="4"/>
    <col min="8705" max="8705" width="4.296875" style="4" customWidth="1"/>
    <col min="8706" max="8706" width="10" style="4" customWidth="1"/>
    <col min="8707" max="8707" width="17.3984375" style="4" customWidth="1"/>
    <col min="8708" max="8708" width="24" style="4" customWidth="1"/>
    <col min="8709" max="8709" width="46.09765625" style="4" customWidth="1"/>
    <col min="8710" max="8724" width="11" style="4" customWidth="1"/>
    <col min="8725" max="8725" width="12.09765625" style="4" customWidth="1"/>
    <col min="8726" max="8960" width="8.796875" style="4"/>
    <col min="8961" max="8961" width="4.296875" style="4" customWidth="1"/>
    <col min="8962" max="8962" width="10" style="4" customWidth="1"/>
    <col min="8963" max="8963" width="17.3984375" style="4" customWidth="1"/>
    <col min="8964" max="8964" width="24" style="4" customWidth="1"/>
    <col min="8965" max="8965" width="46.09765625" style="4" customWidth="1"/>
    <col min="8966" max="8980" width="11" style="4" customWidth="1"/>
    <col min="8981" max="8981" width="12.09765625" style="4" customWidth="1"/>
    <col min="8982" max="9216" width="8.796875" style="4"/>
    <col min="9217" max="9217" width="4.296875" style="4" customWidth="1"/>
    <col min="9218" max="9218" width="10" style="4" customWidth="1"/>
    <col min="9219" max="9219" width="17.3984375" style="4" customWidth="1"/>
    <col min="9220" max="9220" width="24" style="4" customWidth="1"/>
    <col min="9221" max="9221" width="46.09765625" style="4" customWidth="1"/>
    <col min="9222" max="9236" width="11" style="4" customWidth="1"/>
    <col min="9237" max="9237" width="12.09765625" style="4" customWidth="1"/>
    <col min="9238" max="9472" width="8.796875" style="4"/>
    <col min="9473" max="9473" width="4.296875" style="4" customWidth="1"/>
    <col min="9474" max="9474" width="10" style="4" customWidth="1"/>
    <col min="9475" max="9475" width="17.3984375" style="4" customWidth="1"/>
    <col min="9476" max="9476" width="24" style="4" customWidth="1"/>
    <col min="9477" max="9477" width="46.09765625" style="4" customWidth="1"/>
    <col min="9478" max="9492" width="11" style="4" customWidth="1"/>
    <col min="9493" max="9493" width="12.09765625" style="4" customWidth="1"/>
    <col min="9494" max="9728" width="8.796875" style="4"/>
    <col min="9729" max="9729" width="4.296875" style="4" customWidth="1"/>
    <col min="9730" max="9730" width="10" style="4" customWidth="1"/>
    <col min="9731" max="9731" width="17.3984375" style="4" customWidth="1"/>
    <col min="9732" max="9732" width="24" style="4" customWidth="1"/>
    <col min="9733" max="9733" width="46.09765625" style="4" customWidth="1"/>
    <col min="9734" max="9748" width="11" style="4" customWidth="1"/>
    <col min="9749" max="9749" width="12.09765625" style="4" customWidth="1"/>
    <col min="9750" max="9984" width="8.796875" style="4"/>
    <col min="9985" max="9985" width="4.296875" style="4" customWidth="1"/>
    <col min="9986" max="9986" width="10" style="4" customWidth="1"/>
    <col min="9987" max="9987" width="17.3984375" style="4" customWidth="1"/>
    <col min="9988" max="9988" width="24" style="4" customWidth="1"/>
    <col min="9989" max="9989" width="46.09765625" style="4" customWidth="1"/>
    <col min="9990" max="10004" width="11" style="4" customWidth="1"/>
    <col min="10005" max="10005" width="12.09765625" style="4" customWidth="1"/>
    <col min="10006" max="10240" width="8.796875" style="4"/>
    <col min="10241" max="10241" width="4.296875" style="4" customWidth="1"/>
    <col min="10242" max="10242" width="10" style="4" customWidth="1"/>
    <col min="10243" max="10243" width="17.3984375" style="4" customWidth="1"/>
    <col min="10244" max="10244" width="24" style="4" customWidth="1"/>
    <col min="10245" max="10245" width="46.09765625" style="4" customWidth="1"/>
    <col min="10246" max="10260" width="11" style="4" customWidth="1"/>
    <col min="10261" max="10261" width="12.09765625" style="4" customWidth="1"/>
    <col min="10262" max="10496" width="8.796875" style="4"/>
    <col min="10497" max="10497" width="4.296875" style="4" customWidth="1"/>
    <col min="10498" max="10498" width="10" style="4" customWidth="1"/>
    <col min="10499" max="10499" width="17.3984375" style="4" customWidth="1"/>
    <col min="10500" max="10500" width="24" style="4" customWidth="1"/>
    <col min="10501" max="10501" width="46.09765625" style="4" customWidth="1"/>
    <col min="10502" max="10516" width="11" style="4" customWidth="1"/>
    <col min="10517" max="10517" width="12.09765625" style="4" customWidth="1"/>
    <col min="10518" max="10752" width="8.796875" style="4"/>
    <col min="10753" max="10753" width="4.296875" style="4" customWidth="1"/>
    <col min="10754" max="10754" width="10" style="4" customWidth="1"/>
    <col min="10755" max="10755" width="17.3984375" style="4" customWidth="1"/>
    <col min="10756" max="10756" width="24" style="4" customWidth="1"/>
    <col min="10757" max="10757" width="46.09765625" style="4" customWidth="1"/>
    <col min="10758" max="10772" width="11" style="4" customWidth="1"/>
    <col min="10773" max="10773" width="12.09765625" style="4" customWidth="1"/>
    <col min="10774" max="11008" width="8.796875" style="4"/>
    <col min="11009" max="11009" width="4.296875" style="4" customWidth="1"/>
    <col min="11010" max="11010" width="10" style="4" customWidth="1"/>
    <col min="11011" max="11011" width="17.3984375" style="4" customWidth="1"/>
    <col min="11012" max="11012" width="24" style="4" customWidth="1"/>
    <col min="11013" max="11013" width="46.09765625" style="4" customWidth="1"/>
    <col min="11014" max="11028" width="11" style="4" customWidth="1"/>
    <col min="11029" max="11029" width="12.09765625" style="4" customWidth="1"/>
    <col min="11030" max="11264" width="8.796875" style="4"/>
    <col min="11265" max="11265" width="4.296875" style="4" customWidth="1"/>
    <col min="11266" max="11266" width="10" style="4" customWidth="1"/>
    <col min="11267" max="11267" width="17.3984375" style="4" customWidth="1"/>
    <col min="11268" max="11268" width="24" style="4" customWidth="1"/>
    <col min="11269" max="11269" width="46.09765625" style="4" customWidth="1"/>
    <col min="11270" max="11284" width="11" style="4" customWidth="1"/>
    <col min="11285" max="11285" width="12.09765625" style="4" customWidth="1"/>
    <col min="11286" max="11520" width="8.796875" style="4"/>
    <col min="11521" max="11521" width="4.296875" style="4" customWidth="1"/>
    <col min="11522" max="11522" width="10" style="4" customWidth="1"/>
    <col min="11523" max="11523" width="17.3984375" style="4" customWidth="1"/>
    <col min="11524" max="11524" width="24" style="4" customWidth="1"/>
    <col min="11525" max="11525" width="46.09765625" style="4" customWidth="1"/>
    <col min="11526" max="11540" width="11" style="4" customWidth="1"/>
    <col min="11541" max="11541" width="12.09765625" style="4" customWidth="1"/>
    <col min="11542" max="11776" width="8.796875" style="4"/>
    <col min="11777" max="11777" width="4.296875" style="4" customWidth="1"/>
    <col min="11778" max="11778" width="10" style="4" customWidth="1"/>
    <col min="11779" max="11779" width="17.3984375" style="4" customWidth="1"/>
    <col min="11780" max="11780" width="24" style="4" customWidth="1"/>
    <col min="11781" max="11781" width="46.09765625" style="4" customWidth="1"/>
    <col min="11782" max="11796" width="11" style="4" customWidth="1"/>
    <col min="11797" max="11797" width="12.09765625" style="4" customWidth="1"/>
    <col min="11798" max="12032" width="8.796875" style="4"/>
    <col min="12033" max="12033" width="4.296875" style="4" customWidth="1"/>
    <col min="12034" max="12034" width="10" style="4" customWidth="1"/>
    <col min="12035" max="12035" width="17.3984375" style="4" customWidth="1"/>
    <col min="12036" max="12036" width="24" style="4" customWidth="1"/>
    <col min="12037" max="12037" width="46.09765625" style="4" customWidth="1"/>
    <col min="12038" max="12052" width="11" style="4" customWidth="1"/>
    <col min="12053" max="12053" width="12.09765625" style="4" customWidth="1"/>
    <col min="12054" max="12288" width="8.796875" style="4"/>
    <col min="12289" max="12289" width="4.296875" style="4" customWidth="1"/>
    <col min="12290" max="12290" width="10" style="4" customWidth="1"/>
    <col min="12291" max="12291" width="17.3984375" style="4" customWidth="1"/>
    <col min="12292" max="12292" width="24" style="4" customWidth="1"/>
    <col min="12293" max="12293" width="46.09765625" style="4" customWidth="1"/>
    <col min="12294" max="12308" width="11" style="4" customWidth="1"/>
    <col min="12309" max="12309" width="12.09765625" style="4" customWidth="1"/>
    <col min="12310" max="12544" width="8.796875" style="4"/>
    <col min="12545" max="12545" width="4.296875" style="4" customWidth="1"/>
    <col min="12546" max="12546" width="10" style="4" customWidth="1"/>
    <col min="12547" max="12547" width="17.3984375" style="4" customWidth="1"/>
    <col min="12548" max="12548" width="24" style="4" customWidth="1"/>
    <col min="12549" max="12549" width="46.09765625" style="4" customWidth="1"/>
    <col min="12550" max="12564" width="11" style="4" customWidth="1"/>
    <col min="12565" max="12565" width="12.09765625" style="4" customWidth="1"/>
    <col min="12566" max="12800" width="8.796875" style="4"/>
    <col min="12801" max="12801" width="4.296875" style="4" customWidth="1"/>
    <col min="12802" max="12802" width="10" style="4" customWidth="1"/>
    <col min="12803" max="12803" width="17.3984375" style="4" customWidth="1"/>
    <col min="12804" max="12804" width="24" style="4" customWidth="1"/>
    <col min="12805" max="12805" width="46.09765625" style="4" customWidth="1"/>
    <col min="12806" max="12820" width="11" style="4" customWidth="1"/>
    <col min="12821" max="12821" width="12.09765625" style="4" customWidth="1"/>
    <col min="12822" max="13056" width="8.796875" style="4"/>
    <col min="13057" max="13057" width="4.296875" style="4" customWidth="1"/>
    <col min="13058" max="13058" width="10" style="4" customWidth="1"/>
    <col min="13059" max="13059" width="17.3984375" style="4" customWidth="1"/>
    <col min="13060" max="13060" width="24" style="4" customWidth="1"/>
    <col min="13061" max="13061" width="46.09765625" style="4" customWidth="1"/>
    <col min="13062" max="13076" width="11" style="4" customWidth="1"/>
    <col min="13077" max="13077" width="12.09765625" style="4" customWidth="1"/>
    <col min="13078" max="13312" width="8.796875" style="4"/>
    <col min="13313" max="13313" width="4.296875" style="4" customWidth="1"/>
    <col min="13314" max="13314" width="10" style="4" customWidth="1"/>
    <col min="13315" max="13315" width="17.3984375" style="4" customWidth="1"/>
    <col min="13316" max="13316" width="24" style="4" customWidth="1"/>
    <col min="13317" max="13317" width="46.09765625" style="4" customWidth="1"/>
    <col min="13318" max="13332" width="11" style="4" customWidth="1"/>
    <col min="13333" max="13333" width="12.09765625" style="4" customWidth="1"/>
    <col min="13334" max="13568" width="8.796875" style="4"/>
    <col min="13569" max="13569" width="4.296875" style="4" customWidth="1"/>
    <col min="13570" max="13570" width="10" style="4" customWidth="1"/>
    <col min="13571" max="13571" width="17.3984375" style="4" customWidth="1"/>
    <col min="13572" max="13572" width="24" style="4" customWidth="1"/>
    <col min="13573" max="13573" width="46.09765625" style="4" customWidth="1"/>
    <col min="13574" max="13588" width="11" style="4" customWidth="1"/>
    <col min="13589" max="13589" width="12.09765625" style="4" customWidth="1"/>
    <col min="13590" max="13824" width="8.796875" style="4"/>
    <col min="13825" max="13825" width="4.296875" style="4" customWidth="1"/>
    <col min="13826" max="13826" width="10" style="4" customWidth="1"/>
    <col min="13827" max="13827" width="17.3984375" style="4" customWidth="1"/>
    <col min="13828" max="13828" width="24" style="4" customWidth="1"/>
    <col min="13829" max="13829" width="46.09765625" style="4" customWidth="1"/>
    <col min="13830" max="13844" width="11" style="4" customWidth="1"/>
    <col min="13845" max="13845" width="12.09765625" style="4" customWidth="1"/>
    <col min="13846" max="14080" width="8.796875" style="4"/>
    <col min="14081" max="14081" width="4.296875" style="4" customWidth="1"/>
    <col min="14082" max="14082" width="10" style="4" customWidth="1"/>
    <col min="14083" max="14083" width="17.3984375" style="4" customWidth="1"/>
    <col min="14084" max="14084" width="24" style="4" customWidth="1"/>
    <col min="14085" max="14085" width="46.09765625" style="4" customWidth="1"/>
    <col min="14086" max="14100" width="11" style="4" customWidth="1"/>
    <col min="14101" max="14101" width="12.09765625" style="4" customWidth="1"/>
    <col min="14102" max="14336" width="8.796875" style="4"/>
    <col min="14337" max="14337" width="4.296875" style="4" customWidth="1"/>
    <col min="14338" max="14338" width="10" style="4" customWidth="1"/>
    <col min="14339" max="14339" width="17.3984375" style="4" customWidth="1"/>
    <col min="14340" max="14340" width="24" style="4" customWidth="1"/>
    <col min="14341" max="14341" width="46.09765625" style="4" customWidth="1"/>
    <col min="14342" max="14356" width="11" style="4" customWidth="1"/>
    <col min="14357" max="14357" width="12.09765625" style="4" customWidth="1"/>
    <col min="14358" max="14592" width="8.796875" style="4"/>
    <col min="14593" max="14593" width="4.296875" style="4" customWidth="1"/>
    <col min="14594" max="14594" width="10" style="4" customWidth="1"/>
    <col min="14595" max="14595" width="17.3984375" style="4" customWidth="1"/>
    <col min="14596" max="14596" width="24" style="4" customWidth="1"/>
    <col min="14597" max="14597" width="46.09765625" style="4" customWidth="1"/>
    <col min="14598" max="14612" width="11" style="4" customWidth="1"/>
    <col min="14613" max="14613" width="12.09765625" style="4" customWidth="1"/>
    <col min="14614" max="14848" width="8.796875" style="4"/>
    <col min="14849" max="14849" width="4.296875" style="4" customWidth="1"/>
    <col min="14850" max="14850" width="10" style="4" customWidth="1"/>
    <col min="14851" max="14851" width="17.3984375" style="4" customWidth="1"/>
    <col min="14852" max="14852" width="24" style="4" customWidth="1"/>
    <col min="14853" max="14853" width="46.09765625" style="4" customWidth="1"/>
    <col min="14854" max="14868" width="11" style="4" customWidth="1"/>
    <col min="14869" max="14869" width="12.09765625" style="4" customWidth="1"/>
    <col min="14870" max="15104" width="8.796875" style="4"/>
    <col min="15105" max="15105" width="4.296875" style="4" customWidth="1"/>
    <col min="15106" max="15106" width="10" style="4" customWidth="1"/>
    <col min="15107" max="15107" width="17.3984375" style="4" customWidth="1"/>
    <col min="15108" max="15108" width="24" style="4" customWidth="1"/>
    <col min="15109" max="15109" width="46.09765625" style="4" customWidth="1"/>
    <col min="15110" max="15124" width="11" style="4" customWidth="1"/>
    <col min="15125" max="15125" width="12.09765625" style="4" customWidth="1"/>
    <col min="15126" max="15360" width="8.796875" style="4"/>
    <col min="15361" max="15361" width="4.296875" style="4" customWidth="1"/>
    <col min="15362" max="15362" width="10" style="4" customWidth="1"/>
    <col min="15363" max="15363" width="17.3984375" style="4" customWidth="1"/>
    <col min="15364" max="15364" width="24" style="4" customWidth="1"/>
    <col min="15365" max="15365" width="46.09765625" style="4" customWidth="1"/>
    <col min="15366" max="15380" width="11" style="4" customWidth="1"/>
    <col min="15381" max="15381" width="12.09765625" style="4" customWidth="1"/>
    <col min="15382" max="15616" width="8.796875" style="4"/>
    <col min="15617" max="15617" width="4.296875" style="4" customWidth="1"/>
    <col min="15618" max="15618" width="10" style="4" customWidth="1"/>
    <col min="15619" max="15619" width="17.3984375" style="4" customWidth="1"/>
    <col min="15620" max="15620" width="24" style="4" customWidth="1"/>
    <col min="15621" max="15621" width="46.09765625" style="4" customWidth="1"/>
    <col min="15622" max="15636" width="11" style="4" customWidth="1"/>
    <col min="15637" max="15637" width="12.09765625" style="4" customWidth="1"/>
    <col min="15638" max="15872" width="8.796875" style="4"/>
    <col min="15873" max="15873" width="4.296875" style="4" customWidth="1"/>
    <col min="15874" max="15874" width="10" style="4" customWidth="1"/>
    <col min="15875" max="15875" width="17.3984375" style="4" customWidth="1"/>
    <col min="15876" max="15876" width="24" style="4" customWidth="1"/>
    <col min="15877" max="15877" width="46.09765625" style="4" customWidth="1"/>
    <col min="15878" max="15892" width="11" style="4" customWidth="1"/>
    <col min="15893" max="15893" width="12.09765625" style="4" customWidth="1"/>
    <col min="15894" max="16128" width="8.796875" style="4"/>
    <col min="16129" max="16129" width="4.296875" style="4" customWidth="1"/>
    <col min="16130" max="16130" width="10" style="4" customWidth="1"/>
    <col min="16131" max="16131" width="17.3984375" style="4" customWidth="1"/>
    <col min="16132" max="16132" width="24" style="4" customWidth="1"/>
    <col min="16133" max="16133" width="46.09765625" style="4" customWidth="1"/>
    <col min="16134" max="16148" width="11" style="4" customWidth="1"/>
    <col min="16149" max="16149" width="12.09765625" style="4" customWidth="1"/>
    <col min="16150" max="16384" width="8.796875" style="4"/>
  </cols>
  <sheetData>
    <row r="1" spans="1:21" ht="17.25" customHeight="1" x14ac:dyDescent="0.2">
      <c r="A1" s="896" t="s">
        <v>246</v>
      </c>
      <c r="B1" s="896"/>
      <c r="C1" s="896"/>
      <c r="D1" s="896"/>
      <c r="E1" s="896"/>
      <c r="F1" s="896"/>
      <c r="G1" s="896"/>
      <c r="H1" s="896"/>
      <c r="I1" s="896"/>
      <c r="J1" s="896"/>
      <c r="K1" s="896"/>
      <c r="L1" s="896"/>
      <c r="M1" s="896"/>
      <c r="N1" s="896"/>
      <c r="O1" s="896"/>
      <c r="P1" s="896"/>
      <c r="Q1" s="896"/>
      <c r="R1" s="896"/>
      <c r="S1" s="896"/>
      <c r="T1" s="896"/>
      <c r="U1" s="896"/>
    </row>
    <row r="2" spans="1:21" ht="25" customHeight="1" x14ac:dyDescent="0.2">
      <c r="A2" s="893" t="s">
        <v>197</v>
      </c>
      <c r="B2" s="894"/>
      <c r="C2" s="894"/>
      <c r="D2" s="894"/>
      <c r="E2" s="894"/>
      <c r="F2" s="894"/>
      <c r="G2" s="894"/>
      <c r="H2" s="894"/>
      <c r="I2" s="894"/>
      <c r="J2" s="894"/>
      <c r="K2" s="894"/>
      <c r="L2" s="894"/>
      <c r="M2" s="894"/>
      <c r="N2" s="894"/>
      <c r="O2" s="894"/>
      <c r="P2" s="894"/>
      <c r="Q2" s="894"/>
      <c r="R2" s="894"/>
      <c r="S2" s="894"/>
      <c r="T2" s="894"/>
      <c r="U2" s="895"/>
    </row>
    <row r="3" spans="1:21" s="5" customFormat="1" ht="14.25" customHeight="1" x14ac:dyDescent="0.2">
      <c r="A3" s="366"/>
      <c r="B3" s="365"/>
      <c r="C3" s="365"/>
      <c r="D3" s="365"/>
      <c r="E3" s="365"/>
      <c r="F3" s="365"/>
      <c r="G3" s="365"/>
      <c r="H3" s="365"/>
      <c r="I3" s="365"/>
      <c r="J3" s="365"/>
      <c r="K3" s="365"/>
      <c r="L3" s="365"/>
      <c r="M3" s="365"/>
      <c r="N3" s="365"/>
      <c r="O3" s="365"/>
      <c r="P3" s="365"/>
      <c r="Q3" s="365"/>
      <c r="R3" s="365"/>
      <c r="S3" s="365"/>
      <c r="T3" s="365"/>
      <c r="U3" s="365"/>
    </row>
    <row r="4" spans="1:21" s="5" customFormat="1" ht="16" customHeight="1" x14ac:dyDescent="0.2">
      <c r="A4" s="276" t="s">
        <v>55</v>
      </c>
      <c r="E4" s="13"/>
      <c r="F4" s="13"/>
      <c r="G4" s="13"/>
      <c r="H4" s="13"/>
      <c r="I4" s="13"/>
      <c r="J4" s="13"/>
      <c r="K4" s="13"/>
      <c r="L4" s="13"/>
      <c r="M4" s="13"/>
      <c r="N4" s="13"/>
      <c r="O4" s="13"/>
      <c r="P4" s="13"/>
      <c r="Q4" s="13"/>
      <c r="R4" s="13"/>
      <c r="S4" s="13"/>
      <c r="T4" s="13"/>
      <c r="U4" s="470" t="s">
        <v>446</v>
      </c>
    </row>
    <row r="5" spans="1:21" s="5" customFormat="1" ht="16" customHeight="1" x14ac:dyDescent="0.2">
      <c r="A5" s="882" t="s">
        <v>53</v>
      </c>
      <c r="B5" s="882" t="s">
        <v>52</v>
      </c>
      <c r="C5" s="882" t="s">
        <v>51</v>
      </c>
      <c r="D5" s="884" t="s">
        <v>50</v>
      </c>
      <c r="E5" s="277" t="s">
        <v>524</v>
      </c>
      <c r="F5" s="32" t="s">
        <v>525</v>
      </c>
      <c r="G5" s="278" t="s">
        <v>526</v>
      </c>
      <c r="H5" s="32" t="s">
        <v>527</v>
      </c>
      <c r="I5" s="278" t="s">
        <v>528</v>
      </c>
      <c r="J5" s="32" t="s">
        <v>529</v>
      </c>
      <c r="K5" s="278" t="s">
        <v>530</v>
      </c>
      <c r="L5" s="32" t="s">
        <v>531</v>
      </c>
      <c r="M5" s="278" t="s">
        <v>532</v>
      </c>
      <c r="N5" s="32" t="s">
        <v>533</v>
      </c>
      <c r="O5" s="278" t="s">
        <v>534</v>
      </c>
      <c r="P5" s="32" t="s">
        <v>535</v>
      </c>
      <c r="Q5" s="278" t="s">
        <v>536</v>
      </c>
      <c r="R5" s="32" t="s">
        <v>537</v>
      </c>
      <c r="S5" s="278" t="s">
        <v>538</v>
      </c>
      <c r="T5" s="33" t="s">
        <v>539</v>
      </c>
      <c r="U5" s="897" t="s">
        <v>46</v>
      </c>
    </row>
    <row r="6" spans="1:21" s="5" customFormat="1" ht="16" customHeight="1" x14ac:dyDescent="0.2">
      <c r="A6" s="883"/>
      <c r="B6" s="883"/>
      <c r="C6" s="883"/>
      <c r="D6" s="885"/>
      <c r="E6" s="31">
        <v>1</v>
      </c>
      <c r="F6" s="32">
        <v>2</v>
      </c>
      <c r="G6" s="32">
        <v>3</v>
      </c>
      <c r="H6" s="32">
        <v>4</v>
      </c>
      <c r="I6" s="32">
        <v>5</v>
      </c>
      <c r="J6" s="32">
        <v>6</v>
      </c>
      <c r="K6" s="32">
        <v>7</v>
      </c>
      <c r="L6" s="32">
        <v>8</v>
      </c>
      <c r="M6" s="32">
        <v>9</v>
      </c>
      <c r="N6" s="32">
        <v>10</v>
      </c>
      <c r="O6" s="32">
        <v>11</v>
      </c>
      <c r="P6" s="32">
        <v>12</v>
      </c>
      <c r="Q6" s="32">
        <v>13</v>
      </c>
      <c r="R6" s="32">
        <v>14</v>
      </c>
      <c r="S6" s="278">
        <v>15</v>
      </c>
      <c r="T6" s="527">
        <v>16</v>
      </c>
      <c r="U6" s="898"/>
    </row>
    <row r="7" spans="1:21" s="5" customFormat="1" ht="16" customHeight="1" x14ac:dyDescent="0.2">
      <c r="A7" s="361" t="s">
        <v>211</v>
      </c>
      <c r="B7" s="361" t="s">
        <v>49</v>
      </c>
      <c r="C7" s="363" t="s">
        <v>48</v>
      </c>
      <c r="D7" s="362" t="s">
        <v>204</v>
      </c>
      <c r="E7" s="352"/>
      <c r="F7" s="351"/>
      <c r="G7" s="350"/>
      <c r="H7" s="350"/>
      <c r="I7" s="350"/>
      <c r="J7" s="350"/>
      <c r="K7" s="350"/>
      <c r="L7" s="350"/>
      <c r="M7" s="350"/>
      <c r="N7" s="350"/>
      <c r="O7" s="350"/>
      <c r="P7" s="350"/>
      <c r="Q7" s="350"/>
      <c r="R7" s="350"/>
      <c r="S7" s="350"/>
      <c r="T7" s="524"/>
      <c r="U7" s="6"/>
    </row>
    <row r="8" spans="1:21" s="5" customFormat="1" ht="16" customHeight="1" x14ac:dyDescent="0.2">
      <c r="A8" s="361"/>
      <c r="B8" s="361"/>
      <c r="C8" s="363"/>
      <c r="D8" s="362"/>
      <c r="E8" s="352"/>
      <c r="F8" s="351"/>
      <c r="G8" s="350"/>
      <c r="H8" s="350"/>
      <c r="I8" s="350"/>
      <c r="J8" s="350"/>
      <c r="K8" s="350"/>
      <c r="L8" s="350"/>
      <c r="M8" s="350"/>
      <c r="N8" s="350"/>
      <c r="O8" s="350"/>
      <c r="P8" s="350"/>
      <c r="Q8" s="350"/>
      <c r="R8" s="350"/>
      <c r="S8" s="350"/>
      <c r="T8" s="524"/>
      <c r="U8" s="6"/>
    </row>
    <row r="9" spans="1:21" s="5" customFormat="1" ht="16" customHeight="1" x14ac:dyDescent="0.2">
      <c r="A9" s="361"/>
      <c r="B9" s="361"/>
      <c r="C9" s="364"/>
      <c r="D9" s="355"/>
      <c r="E9" s="352"/>
      <c r="F9" s="351"/>
      <c r="G9" s="350"/>
      <c r="H9" s="350"/>
      <c r="I9" s="350"/>
      <c r="J9" s="350"/>
      <c r="K9" s="350"/>
      <c r="L9" s="350"/>
      <c r="M9" s="350"/>
      <c r="N9" s="350"/>
      <c r="O9" s="350"/>
      <c r="P9" s="350"/>
      <c r="Q9" s="350"/>
      <c r="R9" s="350"/>
      <c r="S9" s="350"/>
      <c r="T9" s="524"/>
      <c r="U9" s="6"/>
    </row>
    <row r="10" spans="1:21" s="5" customFormat="1" ht="16" customHeight="1" x14ac:dyDescent="0.2">
      <c r="A10" s="361"/>
      <c r="B10" s="360" t="s">
        <v>0</v>
      </c>
      <c r="C10" s="364" t="s">
        <v>284</v>
      </c>
      <c r="D10" s="355"/>
      <c r="E10" s="352"/>
      <c r="F10" s="351"/>
      <c r="G10" s="350"/>
      <c r="H10" s="350"/>
      <c r="I10" s="350"/>
      <c r="J10" s="350"/>
      <c r="K10" s="350"/>
      <c r="L10" s="350"/>
      <c r="M10" s="350"/>
      <c r="N10" s="350"/>
      <c r="O10" s="350"/>
      <c r="P10" s="350"/>
      <c r="Q10" s="350"/>
      <c r="R10" s="350"/>
      <c r="S10" s="350"/>
      <c r="T10" s="524"/>
      <c r="U10" s="6"/>
    </row>
    <row r="11" spans="1:21" s="5" customFormat="1" ht="16" customHeight="1" x14ac:dyDescent="0.2">
      <c r="A11" s="361"/>
      <c r="B11" s="361"/>
      <c r="C11" s="364"/>
      <c r="D11" s="355"/>
      <c r="E11" s="352"/>
      <c r="F11" s="351"/>
      <c r="G11" s="350"/>
      <c r="H11" s="350"/>
      <c r="I11" s="350"/>
      <c r="J11" s="350"/>
      <c r="K11" s="350"/>
      <c r="L11" s="350"/>
      <c r="M11" s="350"/>
      <c r="N11" s="350"/>
      <c r="O11" s="350"/>
      <c r="P11" s="350"/>
      <c r="Q11" s="350"/>
      <c r="R11" s="350"/>
      <c r="S11" s="350"/>
      <c r="T11" s="524"/>
      <c r="U11" s="6"/>
    </row>
    <row r="12" spans="1:21" s="5" customFormat="1" ht="16" customHeight="1" x14ac:dyDescent="0.2">
      <c r="A12" s="361"/>
      <c r="B12" s="357"/>
      <c r="C12" s="364"/>
      <c r="D12" s="355"/>
      <c r="E12" s="352"/>
      <c r="F12" s="351"/>
      <c r="G12" s="350"/>
      <c r="H12" s="350"/>
      <c r="I12" s="350"/>
      <c r="J12" s="350"/>
      <c r="K12" s="350"/>
      <c r="L12" s="350"/>
      <c r="M12" s="350"/>
      <c r="N12" s="350"/>
      <c r="O12" s="350"/>
      <c r="P12" s="350"/>
      <c r="Q12" s="350"/>
      <c r="R12" s="350"/>
      <c r="S12" s="350"/>
      <c r="T12" s="524"/>
      <c r="U12" s="6"/>
    </row>
    <row r="13" spans="1:21" s="5" customFormat="1" ht="16" customHeight="1" x14ac:dyDescent="0.2">
      <c r="A13" s="361"/>
      <c r="B13" s="899" t="s">
        <v>500</v>
      </c>
      <c r="C13" s="364" t="s">
        <v>283</v>
      </c>
      <c r="D13" s="355"/>
      <c r="E13" s="352"/>
      <c r="F13" s="351"/>
      <c r="G13" s="350"/>
      <c r="H13" s="350"/>
      <c r="I13" s="350"/>
      <c r="J13" s="350"/>
      <c r="K13" s="350"/>
      <c r="L13" s="350"/>
      <c r="M13" s="350"/>
      <c r="N13" s="350"/>
      <c r="O13" s="350"/>
      <c r="P13" s="350"/>
      <c r="Q13" s="350"/>
      <c r="R13" s="350"/>
      <c r="S13" s="350"/>
      <c r="T13" s="524"/>
      <c r="U13" s="6"/>
    </row>
    <row r="14" spans="1:21" s="5" customFormat="1" ht="16" customHeight="1" x14ac:dyDescent="0.2">
      <c r="A14" s="361"/>
      <c r="B14" s="900"/>
      <c r="C14" s="364" t="s">
        <v>501</v>
      </c>
      <c r="D14" s="355"/>
      <c r="E14" s="352"/>
      <c r="F14" s="351"/>
      <c r="G14" s="350"/>
      <c r="H14" s="350"/>
      <c r="I14" s="350"/>
      <c r="J14" s="350"/>
      <c r="K14" s="350"/>
      <c r="L14" s="350"/>
      <c r="M14" s="350"/>
      <c r="N14" s="350"/>
      <c r="O14" s="350"/>
      <c r="P14" s="350"/>
      <c r="Q14" s="350"/>
      <c r="R14" s="350"/>
      <c r="S14" s="350"/>
      <c r="T14" s="524"/>
      <c r="U14" s="6"/>
    </row>
    <row r="15" spans="1:21" s="5" customFormat="1" ht="16" customHeight="1" x14ac:dyDescent="0.2">
      <c r="A15" s="357"/>
      <c r="B15" s="357"/>
      <c r="C15" s="364" t="s">
        <v>502</v>
      </c>
      <c r="D15" s="355"/>
      <c r="E15" s="352"/>
      <c r="F15" s="351"/>
      <c r="G15" s="350"/>
      <c r="H15" s="350"/>
      <c r="I15" s="350"/>
      <c r="J15" s="350"/>
      <c r="K15" s="350"/>
      <c r="L15" s="350"/>
      <c r="M15" s="350"/>
      <c r="N15" s="350"/>
      <c r="O15" s="350"/>
      <c r="P15" s="350"/>
      <c r="Q15" s="350"/>
      <c r="R15" s="350"/>
      <c r="S15" s="350"/>
      <c r="T15" s="524"/>
      <c r="U15" s="6"/>
    </row>
    <row r="16" spans="1:21" s="5" customFormat="1" ht="16" customHeight="1" x14ac:dyDescent="0.2">
      <c r="A16" s="360" t="s">
        <v>212</v>
      </c>
      <c r="B16" s="360" t="s">
        <v>47</v>
      </c>
      <c r="C16" s="364" t="s">
        <v>282</v>
      </c>
      <c r="D16" s="355"/>
      <c r="E16" s="352"/>
      <c r="F16" s="351"/>
      <c r="G16" s="350"/>
      <c r="H16" s="350"/>
      <c r="I16" s="350"/>
      <c r="J16" s="350"/>
      <c r="K16" s="350"/>
      <c r="L16" s="350"/>
      <c r="M16" s="350"/>
      <c r="N16" s="351"/>
      <c r="O16" s="350"/>
      <c r="P16" s="350"/>
      <c r="Q16" s="350"/>
      <c r="R16" s="350"/>
      <c r="S16" s="350"/>
      <c r="T16" s="524"/>
      <c r="U16" s="6"/>
    </row>
    <row r="17" spans="1:21" s="5" customFormat="1" ht="16" customHeight="1" x14ac:dyDescent="0.2">
      <c r="A17" s="361"/>
      <c r="B17" s="361"/>
      <c r="C17" s="364"/>
      <c r="D17" s="355"/>
      <c r="E17" s="352"/>
      <c r="F17" s="351"/>
      <c r="G17" s="350"/>
      <c r="H17" s="350"/>
      <c r="I17" s="350"/>
      <c r="J17" s="350"/>
      <c r="K17" s="350"/>
      <c r="L17" s="350"/>
      <c r="M17" s="351"/>
      <c r="N17" s="350"/>
      <c r="O17" s="350"/>
      <c r="P17" s="350"/>
      <c r="Q17" s="350"/>
      <c r="R17" s="350"/>
      <c r="S17" s="350"/>
      <c r="T17" s="524"/>
      <c r="U17" s="6"/>
    </row>
    <row r="18" spans="1:21" s="5" customFormat="1" ht="16" customHeight="1" x14ac:dyDescent="0.2">
      <c r="A18" s="361"/>
      <c r="B18" s="360" t="s">
        <v>231</v>
      </c>
      <c r="C18" s="364" t="s">
        <v>281</v>
      </c>
      <c r="D18" s="355"/>
      <c r="E18" s="352"/>
      <c r="F18" s="351"/>
      <c r="G18" s="350"/>
      <c r="H18" s="350"/>
      <c r="I18" s="350"/>
      <c r="J18" s="350"/>
      <c r="K18" s="350"/>
      <c r="L18" s="350"/>
      <c r="M18" s="351"/>
      <c r="N18" s="350"/>
      <c r="O18" s="350"/>
      <c r="P18" s="350"/>
      <c r="Q18" s="350"/>
      <c r="R18" s="350"/>
      <c r="S18" s="350"/>
      <c r="T18" s="524"/>
      <c r="U18" s="6"/>
    </row>
    <row r="19" spans="1:21" s="5" customFormat="1" ht="16" customHeight="1" x14ac:dyDescent="0.2">
      <c r="A19" s="361"/>
      <c r="B19" s="361"/>
      <c r="C19" s="364"/>
      <c r="D19" s="355"/>
      <c r="E19" s="352"/>
      <c r="F19" s="351"/>
      <c r="G19" s="350"/>
      <c r="H19" s="350"/>
      <c r="I19" s="350"/>
      <c r="J19" s="350"/>
      <c r="K19" s="350"/>
      <c r="L19" s="350"/>
      <c r="M19" s="351"/>
      <c r="N19" s="350"/>
      <c r="O19" s="350"/>
      <c r="P19" s="350"/>
      <c r="Q19" s="350"/>
      <c r="R19" s="350"/>
      <c r="S19" s="350"/>
      <c r="T19" s="524"/>
      <c r="U19" s="6"/>
    </row>
    <row r="20" spans="1:21" s="5" customFormat="1" ht="16" customHeight="1" x14ac:dyDescent="0.2">
      <c r="A20" s="361"/>
      <c r="B20" s="360" t="s">
        <v>232</v>
      </c>
      <c r="C20" s="364" t="s">
        <v>280</v>
      </c>
      <c r="D20" s="355"/>
      <c r="E20" s="352"/>
      <c r="F20" s="351"/>
      <c r="G20" s="350"/>
      <c r="H20" s="350"/>
      <c r="I20" s="350"/>
      <c r="J20" s="350"/>
      <c r="K20" s="350"/>
      <c r="L20" s="350"/>
      <c r="M20" s="351"/>
      <c r="N20" s="350"/>
      <c r="O20" s="350"/>
      <c r="P20" s="350"/>
      <c r="Q20" s="350"/>
      <c r="R20" s="350"/>
      <c r="S20" s="350"/>
      <c r="T20" s="524"/>
      <c r="U20" s="6"/>
    </row>
    <row r="21" spans="1:21" s="5" customFormat="1" ht="16" customHeight="1" x14ac:dyDescent="0.2">
      <c r="A21" s="361"/>
      <c r="B21" s="357"/>
      <c r="C21" s="364"/>
      <c r="D21" s="355"/>
      <c r="E21" s="352"/>
      <c r="F21" s="351"/>
      <c r="G21" s="350"/>
      <c r="H21" s="350"/>
      <c r="I21" s="350"/>
      <c r="J21" s="350"/>
      <c r="K21" s="350"/>
      <c r="L21" s="350"/>
      <c r="M21" s="351"/>
      <c r="N21" s="350"/>
      <c r="O21" s="350"/>
      <c r="P21" s="350"/>
      <c r="Q21" s="350"/>
      <c r="R21" s="350"/>
      <c r="S21" s="350"/>
      <c r="T21" s="524"/>
      <c r="U21" s="6"/>
    </row>
    <row r="22" spans="1:21" s="5" customFormat="1" ht="16" customHeight="1" x14ac:dyDescent="0.2">
      <c r="A22" s="361"/>
      <c r="B22" s="361" t="s">
        <v>323</v>
      </c>
      <c r="C22" s="364" t="s">
        <v>279</v>
      </c>
      <c r="D22" s="355"/>
      <c r="E22" s="352"/>
      <c r="F22" s="351"/>
      <c r="G22" s="350"/>
      <c r="H22" s="350"/>
      <c r="I22" s="350"/>
      <c r="J22" s="350"/>
      <c r="K22" s="350"/>
      <c r="L22" s="350"/>
      <c r="M22" s="351"/>
      <c r="N22" s="350"/>
      <c r="O22" s="350"/>
      <c r="P22" s="350"/>
      <c r="Q22" s="350"/>
      <c r="R22" s="350"/>
      <c r="S22" s="350"/>
      <c r="T22" s="524"/>
      <c r="U22" s="6"/>
    </row>
    <row r="23" spans="1:21" s="5" customFormat="1" ht="16" customHeight="1" x14ac:dyDescent="0.2">
      <c r="A23" s="361"/>
      <c r="B23" s="357"/>
      <c r="C23" s="364"/>
      <c r="D23" s="355"/>
      <c r="E23" s="352"/>
      <c r="F23" s="351"/>
      <c r="G23" s="350"/>
      <c r="H23" s="350"/>
      <c r="I23" s="350"/>
      <c r="J23" s="350"/>
      <c r="K23" s="350"/>
      <c r="L23" s="350"/>
      <c r="M23" s="351"/>
      <c r="N23" s="350"/>
      <c r="O23" s="350"/>
      <c r="P23" s="350"/>
      <c r="Q23" s="350"/>
      <c r="R23" s="350"/>
      <c r="S23" s="350"/>
      <c r="T23" s="524"/>
      <c r="U23" s="6"/>
    </row>
    <row r="24" spans="1:21" s="5" customFormat="1" ht="16" customHeight="1" x14ac:dyDescent="0.2">
      <c r="A24" s="359"/>
      <c r="B24" s="360" t="s">
        <v>264</v>
      </c>
      <c r="C24" s="363" t="s">
        <v>278</v>
      </c>
      <c r="D24" s="355"/>
      <c r="E24" s="352"/>
      <c r="F24" s="351"/>
      <c r="G24" s="350"/>
      <c r="H24" s="350"/>
      <c r="I24" s="350"/>
      <c r="J24" s="350"/>
      <c r="K24" s="350"/>
      <c r="L24" s="350"/>
      <c r="M24" s="351"/>
      <c r="N24" s="350"/>
      <c r="O24" s="350"/>
      <c r="P24" s="350"/>
      <c r="Q24" s="350"/>
      <c r="R24" s="350"/>
      <c r="S24" s="350"/>
      <c r="T24" s="524"/>
      <c r="U24" s="6"/>
    </row>
    <row r="25" spans="1:21" s="5" customFormat="1" ht="16" customHeight="1" x14ac:dyDescent="0.2">
      <c r="A25" s="359"/>
      <c r="B25" s="357"/>
      <c r="C25" s="363"/>
      <c r="D25" s="355"/>
      <c r="E25" s="352"/>
      <c r="F25" s="351"/>
      <c r="G25" s="350"/>
      <c r="H25" s="350"/>
      <c r="I25" s="350"/>
      <c r="J25" s="350"/>
      <c r="K25" s="350"/>
      <c r="L25" s="350"/>
      <c r="M25" s="351"/>
      <c r="N25" s="350"/>
      <c r="O25" s="350"/>
      <c r="P25" s="350"/>
      <c r="Q25" s="350"/>
      <c r="R25" s="350"/>
      <c r="S25" s="350"/>
      <c r="T25" s="524"/>
      <c r="U25" s="6"/>
    </row>
    <row r="26" spans="1:21" s="5" customFormat="1" ht="16" customHeight="1" x14ac:dyDescent="0.2">
      <c r="A26" s="359"/>
      <c r="B26" s="361" t="s">
        <v>277</v>
      </c>
      <c r="C26" s="363"/>
      <c r="D26" s="355"/>
      <c r="E26" s="352"/>
      <c r="F26" s="351"/>
      <c r="G26" s="350"/>
      <c r="H26" s="350"/>
      <c r="I26" s="350"/>
      <c r="J26" s="350"/>
      <c r="K26" s="350"/>
      <c r="L26" s="350"/>
      <c r="M26" s="351"/>
      <c r="N26" s="350"/>
      <c r="O26" s="350"/>
      <c r="P26" s="350"/>
      <c r="Q26" s="350"/>
      <c r="R26" s="350"/>
      <c r="S26" s="350"/>
      <c r="T26" s="524"/>
      <c r="U26" s="6"/>
    </row>
    <row r="27" spans="1:21" s="5" customFormat="1" ht="16" customHeight="1" x14ac:dyDescent="0.2">
      <c r="A27" s="359"/>
      <c r="B27" s="361"/>
      <c r="C27" s="363"/>
      <c r="D27" s="355"/>
      <c r="E27" s="352"/>
      <c r="F27" s="351"/>
      <c r="G27" s="350"/>
      <c r="H27" s="350"/>
      <c r="I27" s="350"/>
      <c r="J27" s="350"/>
      <c r="K27" s="350"/>
      <c r="L27" s="350"/>
      <c r="M27" s="351"/>
      <c r="N27" s="350"/>
      <c r="O27" s="350"/>
      <c r="P27" s="350"/>
      <c r="Q27" s="350"/>
      <c r="R27" s="350"/>
      <c r="S27" s="350"/>
      <c r="T27" s="524"/>
      <c r="U27" s="6"/>
    </row>
    <row r="28" spans="1:21" s="5" customFormat="1" ht="16" customHeight="1" x14ac:dyDescent="0.2">
      <c r="A28" s="359"/>
      <c r="B28" s="360"/>
      <c r="C28" s="363"/>
      <c r="D28" s="355"/>
      <c r="E28" s="352"/>
      <c r="F28" s="351"/>
      <c r="G28" s="350"/>
      <c r="H28" s="350"/>
      <c r="I28" s="350"/>
      <c r="J28" s="350"/>
      <c r="K28" s="350"/>
      <c r="L28" s="350"/>
      <c r="M28" s="351"/>
      <c r="N28" s="350"/>
      <c r="O28" s="350"/>
      <c r="P28" s="350"/>
      <c r="Q28" s="350"/>
      <c r="R28" s="350"/>
      <c r="S28" s="350"/>
      <c r="T28" s="524"/>
      <c r="U28" s="6"/>
    </row>
    <row r="29" spans="1:21" s="5" customFormat="1" ht="16" customHeight="1" x14ac:dyDescent="0.2">
      <c r="A29" s="358"/>
      <c r="B29" s="357"/>
      <c r="C29" s="364"/>
      <c r="D29" s="355"/>
      <c r="E29" s="352"/>
      <c r="F29" s="351"/>
      <c r="G29" s="350"/>
      <c r="H29" s="350"/>
      <c r="I29" s="350"/>
      <c r="J29" s="350"/>
      <c r="K29" s="350"/>
      <c r="L29" s="350"/>
      <c r="M29" s="351"/>
      <c r="N29" s="350"/>
      <c r="O29" s="350"/>
      <c r="P29" s="350"/>
      <c r="Q29" s="350"/>
      <c r="R29" s="350"/>
      <c r="S29" s="350"/>
      <c r="T29" s="524"/>
      <c r="U29" s="6"/>
    </row>
    <row r="30" spans="1:21" s="5" customFormat="1" ht="16" customHeight="1" x14ac:dyDescent="0.2">
      <c r="A30" s="880" t="s">
        <v>46</v>
      </c>
      <c r="B30" s="881"/>
      <c r="C30" s="354"/>
      <c r="D30" s="353"/>
      <c r="E30" s="352"/>
      <c r="F30" s="351"/>
      <c r="G30" s="350"/>
      <c r="H30" s="350"/>
      <c r="I30" s="350"/>
      <c r="J30" s="350"/>
      <c r="K30" s="350"/>
      <c r="L30" s="350"/>
      <c r="M30" s="351"/>
      <c r="N30" s="350"/>
      <c r="O30" s="350"/>
      <c r="P30" s="350"/>
      <c r="Q30" s="350"/>
      <c r="R30" s="350"/>
      <c r="S30" s="350"/>
      <c r="T30" s="524"/>
      <c r="U30" s="6"/>
    </row>
    <row r="31" spans="1:21" s="5" customFormat="1" ht="16" customHeight="1" x14ac:dyDescent="0.2"/>
    <row r="32" spans="1:21" s="5" customFormat="1" ht="16" customHeight="1" x14ac:dyDescent="0.2">
      <c r="A32" s="12" t="s">
        <v>251</v>
      </c>
      <c r="B32" s="11"/>
      <c r="C32" s="6"/>
      <c r="D32" s="6"/>
      <c r="E32" s="293" t="s">
        <v>56</v>
      </c>
      <c r="F32" s="886"/>
      <c r="G32" s="887"/>
      <c r="H32" s="887"/>
      <c r="I32" s="887"/>
      <c r="J32" s="887"/>
      <c r="K32" s="888"/>
    </row>
    <row r="33" spans="1:21" s="5" customFormat="1" ht="16" customHeight="1" x14ac:dyDescent="0.2">
      <c r="A33" s="12" t="s">
        <v>59</v>
      </c>
      <c r="B33" s="11"/>
      <c r="C33" s="6"/>
      <c r="D33" s="6"/>
      <c r="E33" s="293" t="s">
        <v>57</v>
      </c>
      <c r="F33" s="890" t="s">
        <v>523</v>
      </c>
      <c r="G33" s="891"/>
      <c r="H33" s="891"/>
      <c r="I33" s="891"/>
      <c r="J33" s="891"/>
      <c r="K33" s="892"/>
    </row>
    <row r="34" spans="1:21" s="5" customFormat="1" ht="16" customHeight="1" x14ac:dyDescent="0.2">
      <c r="A34" s="10"/>
      <c r="B34" s="7" t="s">
        <v>58</v>
      </c>
      <c r="C34" s="9"/>
      <c r="D34" s="9"/>
      <c r="E34" s="8"/>
      <c r="F34" s="889"/>
      <c r="G34" s="889"/>
      <c r="H34" s="889"/>
      <c r="I34" s="889"/>
      <c r="J34" s="889"/>
      <c r="K34" s="889"/>
    </row>
    <row r="35" spans="1:21" s="5" customFormat="1" ht="16" customHeight="1" x14ac:dyDescent="0.2"/>
    <row r="36" spans="1:21" s="5" customFormat="1" ht="16" customHeight="1" x14ac:dyDescent="0.2">
      <c r="A36" s="279" t="s">
        <v>54</v>
      </c>
      <c r="B36" s="19"/>
      <c r="C36" s="19"/>
      <c r="U36" s="470" t="s">
        <v>446</v>
      </c>
    </row>
    <row r="37" spans="1:21" s="5" customFormat="1" ht="16" customHeight="1" x14ac:dyDescent="0.2">
      <c r="A37" s="882" t="s">
        <v>53</v>
      </c>
      <c r="B37" s="882" t="s">
        <v>52</v>
      </c>
      <c r="C37" s="882" t="s">
        <v>51</v>
      </c>
      <c r="D37" s="884" t="s">
        <v>50</v>
      </c>
      <c r="E37" s="277" t="s">
        <v>539</v>
      </c>
      <c r="F37" s="32" t="s">
        <v>540</v>
      </c>
      <c r="G37" s="278" t="s">
        <v>541</v>
      </c>
      <c r="H37" s="32" t="s">
        <v>542</v>
      </c>
      <c r="I37" s="278" t="s">
        <v>543</v>
      </c>
      <c r="J37" s="32" t="s">
        <v>544</v>
      </c>
      <c r="K37" s="278" t="s">
        <v>545</v>
      </c>
      <c r="L37" s="32" t="s">
        <v>546</v>
      </c>
      <c r="M37" s="278" t="s">
        <v>547</v>
      </c>
      <c r="N37" s="32" t="s">
        <v>548</v>
      </c>
      <c r="O37" s="278" t="s">
        <v>549</v>
      </c>
      <c r="P37" s="32" t="s">
        <v>550</v>
      </c>
      <c r="Q37" s="278" t="s">
        <v>551</v>
      </c>
      <c r="R37" s="32" t="s">
        <v>552</v>
      </c>
      <c r="S37" s="278" t="s">
        <v>553</v>
      </c>
      <c r="T37" s="525"/>
      <c r="U37" s="897" t="s">
        <v>46</v>
      </c>
    </row>
    <row r="38" spans="1:21" s="5" customFormat="1" ht="16" customHeight="1" x14ac:dyDescent="0.2">
      <c r="A38" s="883"/>
      <c r="B38" s="883"/>
      <c r="C38" s="883"/>
      <c r="D38" s="885"/>
      <c r="E38" s="31">
        <v>16</v>
      </c>
      <c r="F38" s="32">
        <v>17</v>
      </c>
      <c r="G38" s="32">
        <v>18</v>
      </c>
      <c r="H38" s="32">
        <v>19</v>
      </c>
      <c r="I38" s="32">
        <v>20</v>
      </c>
      <c r="J38" s="32">
        <v>21</v>
      </c>
      <c r="K38" s="32">
        <v>22</v>
      </c>
      <c r="L38" s="32">
        <v>23</v>
      </c>
      <c r="M38" s="32">
        <v>24</v>
      </c>
      <c r="N38" s="32">
        <v>25</v>
      </c>
      <c r="O38" s="32">
        <v>26</v>
      </c>
      <c r="P38" s="32">
        <v>27</v>
      </c>
      <c r="Q38" s="32">
        <v>28</v>
      </c>
      <c r="R38" s="32">
        <v>29</v>
      </c>
      <c r="S38" s="33">
        <v>30</v>
      </c>
      <c r="T38" s="526"/>
      <c r="U38" s="898"/>
    </row>
    <row r="39" spans="1:21" s="5" customFormat="1" ht="16" customHeight="1" x14ac:dyDescent="0.2">
      <c r="A39" s="361" t="s">
        <v>211</v>
      </c>
      <c r="B39" s="361" t="s">
        <v>49</v>
      </c>
      <c r="C39" s="363"/>
      <c r="D39" s="362"/>
      <c r="E39" s="352"/>
      <c r="F39" s="351"/>
      <c r="G39" s="350"/>
      <c r="H39" s="350"/>
      <c r="I39" s="350"/>
      <c r="J39" s="350"/>
      <c r="K39" s="350"/>
      <c r="L39" s="350"/>
      <c r="M39" s="350"/>
      <c r="N39" s="350"/>
      <c r="O39" s="350"/>
      <c r="P39" s="350"/>
      <c r="Q39" s="350"/>
      <c r="R39" s="350"/>
      <c r="S39" s="350"/>
      <c r="T39" s="524"/>
      <c r="U39" s="6"/>
    </row>
    <row r="40" spans="1:21" s="5" customFormat="1" ht="16" customHeight="1" x14ac:dyDescent="0.2">
      <c r="A40" s="361"/>
      <c r="B40" s="361"/>
      <c r="C40" s="356"/>
      <c r="D40" s="355"/>
      <c r="E40" s="352"/>
      <c r="F40" s="351"/>
      <c r="G40" s="350"/>
      <c r="H40" s="350"/>
      <c r="I40" s="350"/>
      <c r="J40" s="350"/>
      <c r="K40" s="350"/>
      <c r="L40" s="350"/>
      <c r="M40" s="350"/>
      <c r="N40" s="350"/>
      <c r="O40" s="350"/>
      <c r="P40" s="350"/>
      <c r="Q40" s="350"/>
      <c r="R40" s="350"/>
      <c r="S40" s="350"/>
      <c r="T40" s="524"/>
      <c r="U40" s="6"/>
    </row>
    <row r="41" spans="1:21" s="5" customFormat="1" ht="16" customHeight="1" x14ac:dyDescent="0.2">
      <c r="A41" s="361"/>
      <c r="B41" s="360" t="s">
        <v>0</v>
      </c>
      <c r="C41" s="356"/>
      <c r="D41" s="355"/>
      <c r="E41" s="352"/>
      <c r="F41" s="351"/>
      <c r="G41" s="350"/>
      <c r="H41" s="350"/>
      <c r="I41" s="350"/>
      <c r="J41" s="350"/>
      <c r="K41" s="350"/>
      <c r="L41" s="350"/>
      <c r="M41" s="350"/>
      <c r="N41" s="350"/>
      <c r="O41" s="350"/>
      <c r="P41" s="350"/>
      <c r="Q41" s="350"/>
      <c r="R41" s="350"/>
      <c r="S41" s="350"/>
      <c r="T41" s="524"/>
      <c r="U41" s="6"/>
    </row>
    <row r="42" spans="1:21" s="5" customFormat="1" ht="16" customHeight="1" x14ac:dyDescent="0.2">
      <c r="A42" s="361"/>
      <c r="B42" s="357"/>
      <c r="C42" s="356"/>
      <c r="D42" s="355"/>
      <c r="E42" s="352"/>
      <c r="F42" s="351"/>
      <c r="G42" s="350"/>
      <c r="H42" s="350"/>
      <c r="I42" s="350"/>
      <c r="J42" s="350"/>
      <c r="K42" s="350"/>
      <c r="L42" s="350"/>
      <c r="M42" s="350"/>
      <c r="N42" s="350"/>
      <c r="O42" s="350"/>
      <c r="P42" s="350"/>
      <c r="Q42" s="350"/>
      <c r="R42" s="350"/>
      <c r="S42" s="350"/>
      <c r="T42" s="524"/>
      <c r="U42" s="6"/>
    </row>
    <row r="43" spans="1:21" s="5" customFormat="1" ht="16" customHeight="1" x14ac:dyDescent="0.2">
      <c r="A43" s="361"/>
      <c r="B43" s="899" t="s">
        <v>500</v>
      </c>
      <c r="C43" s="356"/>
      <c r="D43" s="355"/>
      <c r="E43" s="352"/>
      <c r="F43" s="351"/>
      <c r="G43" s="350"/>
      <c r="H43" s="350"/>
      <c r="I43" s="350"/>
      <c r="J43" s="350"/>
      <c r="K43" s="350"/>
      <c r="L43" s="350"/>
      <c r="M43" s="350"/>
      <c r="N43" s="350"/>
      <c r="O43" s="350"/>
      <c r="P43" s="350"/>
      <c r="Q43" s="350"/>
      <c r="R43" s="350"/>
      <c r="S43" s="350"/>
      <c r="T43" s="524"/>
      <c r="U43" s="6"/>
    </row>
    <row r="44" spans="1:21" s="5" customFormat="1" ht="16" customHeight="1" x14ac:dyDescent="0.2">
      <c r="A44" s="357"/>
      <c r="B44" s="900"/>
      <c r="C44" s="356"/>
      <c r="D44" s="355"/>
      <c r="E44" s="352"/>
      <c r="F44" s="351"/>
      <c r="G44" s="350"/>
      <c r="H44" s="350"/>
      <c r="I44" s="350"/>
      <c r="J44" s="350"/>
      <c r="K44" s="350"/>
      <c r="L44" s="350"/>
      <c r="M44" s="350"/>
      <c r="N44" s="350"/>
      <c r="O44" s="350"/>
      <c r="P44" s="350"/>
      <c r="Q44" s="350"/>
      <c r="R44" s="350"/>
      <c r="S44" s="350"/>
      <c r="T44" s="524"/>
      <c r="U44" s="6"/>
    </row>
    <row r="45" spans="1:21" s="5" customFormat="1" ht="16" customHeight="1" x14ac:dyDescent="0.2">
      <c r="A45" s="360" t="s">
        <v>212</v>
      </c>
      <c r="B45" s="360" t="s">
        <v>47</v>
      </c>
      <c r="C45" s="356"/>
      <c r="D45" s="355"/>
      <c r="E45" s="352"/>
      <c r="F45" s="351"/>
      <c r="G45" s="350"/>
      <c r="H45" s="350"/>
      <c r="I45" s="350"/>
      <c r="J45" s="350"/>
      <c r="K45" s="350"/>
      <c r="L45" s="350"/>
      <c r="M45" s="350"/>
      <c r="N45" s="351"/>
      <c r="O45" s="350"/>
      <c r="P45" s="350"/>
      <c r="Q45" s="350"/>
      <c r="R45" s="350"/>
      <c r="S45" s="350"/>
      <c r="T45" s="524"/>
      <c r="U45" s="6"/>
    </row>
    <row r="46" spans="1:21" s="5" customFormat="1" ht="16" customHeight="1" x14ac:dyDescent="0.2">
      <c r="A46" s="361"/>
      <c r="B46" s="361"/>
      <c r="C46" s="356"/>
      <c r="D46" s="355"/>
      <c r="E46" s="352"/>
      <c r="F46" s="351"/>
      <c r="G46" s="350"/>
      <c r="H46" s="350"/>
      <c r="I46" s="350"/>
      <c r="J46" s="350"/>
      <c r="K46" s="350"/>
      <c r="L46" s="350"/>
      <c r="M46" s="351"/>
      <c r="N46" s="350"/>
      <c r="O46" s="350"/>
      <c r="P46" s="350"/>
      <c r="Q46" s="350"/>
      <c r="R46" s="350"/>
      <c r="S46" s="350"/>
      <c r="T46" s="524"/>
      <c r="U46" s="6"/>
    </row>
    <row r="47" spans="1:21" s="5" customFormat="1" ht="16" customHeight="1" x14ac:dyDescent="0.2">
      <c r="A47" s="361"/>
      <c r="B47" s="360" t="s">
        <v>231</v>
      </c>
      <c r="C47" s="356"/>
      <c r="D47" s="355"/>
      <c r="E47" s="352"/>
      <c r="F47" s="351"/>
      <c r="G47" s="350"/>
      <c r="H47" s="350"/>
      <c r="I47" s="350"/>
      <c r="J47" s="350"/>
      <c r="K47" s="350"/>
      <c r="L47" s="350"/>
      <c r="M47" s="351"/>
      <c r="N47" s="350"/>
      <c r="O47" s="350"/>
      <c r="P47" s="350"/>
      <c r="Q47" s="350"/>
      <c r="R47" s="350"/>
      <c r="S47" s="350"/>
      <c r="T47" s="524"/>
      <c r="U47" s="6"/>
    </row>
    <row r="48" spans="1:21" s="5" customFormat="1" ht="16" customHeight="1" x14ac:dyDescent="0.2">
      <c r="A48" s="361"/>
      <c r="B48" s="361"/>
      <c r="C48" s="356"/>
      <c r="D48" s="355"/>
      <c r="E48" s="352"/>
      <c r="F48" s="351"/>
      <c r="G48" s="350"/>
      <c r="H48" s="350"/>
      <c r="I48" s="350"/>
      <c r="J48" s="350"/>
      <c r="K48" s="350"/>
      <c r="L48" s="350"/>
      <c r="M48" s="351"/>
      <c r="N48" s="350"/>
      <c r="O48" s="350"/>
      <c r="P48" s="350"/>
      <c r="Q48" s="350"/>
      <c r="R48" s="350"/>
      <c r="S48" s="350"/>
      <c r="T48" s="524"/>
      <c r="U48" s="6"/>
    </row>
    <row r="49" spans="1:21" s="5" customFormat="1" ht="16" customHeight="1" x14ac:dyDescent="0.2">
      <c r="A49" s="361"/>
      <c r="B49" s="360" t="s">
        <v>232</v>
      </c>
      <c r="C49" s="356"/>
      <c r="D49" s="355"/>
      <c r="E49" s="352"/>
      <c r="F49" s="351"/>
      <c r="G49" s="350"/>
      <c r="H49" s="350"/>
      <c r="I49" s="350"/>
      <c r="J49" s="350"/>
      <c r="K49" s="350"/>
      <c r="L49" s="350"/>
      <c r="M49" s="351"/>
      <c r="N49" s="350"/>
      <c r="O49" s="350"/>
      <c r="P49" s="350"/>
      <c r="Q49" s="350"/>
      <c r="R49" s="350"/>
      <c r="S49" s="350"/>
      <c r="T49" s="524"/>
      <c r="U49" s="6"/>
    </row>
    <row r="50" spans="1:21" s="5" customFormat="1" ht="16" customHeight="1" x14ac:dyDescent="0.2">
      <c r="A50" s="361"/>
      <c r="B50" s="357"/>
      <c r="C50" s="356"/>
      <c r="D50" s="355"/>
      <c r="E50" s="352"/>
      <c r="F50" s="351"/>
      <c r="G50" s="350"/>
      <c r="H50" s="350"/>
      <c r="I50" s="350"/>
      <c r="J50" s="350"/>
      <c r="K50" s="350"/>
      <c r="L50" s="350"/>
      <c r="M50" s="351"/>
      <c r="N50" s="350"/>
      <c r="O50" s="350"/>
      <c r="P50" s="350"/>
      <c r="Q50" s="350"/>
      <c r="R50" s="350"/>
      <c r="S50" s="350"/>
      <c r="T50" s="524"/>
      <c r="U50" s="6"/>
    </row>
    <row r="51" spans="1:21" s="5" customFormat="1" ht="16" customHeight="1" x14ac:dyDescent="0.2">
      <c r="A51" s="361"/>
      <c r="B51" s="361" t="s">
        <v>323</v>
      </c>
      <c r="C51" s="356"/>
      <c r="D51" s="355"/>
      <c r="E51" s="352"/>
      <c r="F51" s="351"/>
      <c r="G51" s="350"/>
      <c r="H51" s="350"/>
      <c r="I51" s="350"/>
      <c r="J51" s="350"/>
      <c r="K51" s="350"/>
      <c r="L51" s="350"/>
      <c r="M51" s="351"/>
      <c r="N51" s="350"/>
      <c r="O51" s="350"/>
      <c r="P51" s="350"/>
      <c r="Q51" s="350"/>
      <c r="R51" s="350"/>
      <c r="S51" s="350"/>
      <c r="T51" s="524"/>
      <c r="U51" s="6"/>
    </row>
    <row r="52" spans="1:21" s="5" customFormat="1" ht="16" customHeight="1" x14ac:dyDescent="0.2">
      <c r="A52" s="361"/>
      <c r="B52" s="357"/>
      <c r="C52" s="356"/>
      <c r="D52" s="355"/>
      <c r="E52" s="352"/>
      <c r="F52" s="351"/>
      <c r="G52" s="350"/>
      <c r="H52" s="350"/>
      <c r="I52" s="350"/>
      <c r="J52" s="350"/>
      <c r="K52" s="350"/>
      <c r="L52" s="350"/>
      <c r="M52" s="351"/>
      <c r="N52" s="350"/>
      <c r="O52" s="350"/>
      <c r="P52" s="350"/>
      <c r="Q52" s="350"/>
      <c r="R52" s="350"/>
      <c r="S52" s="350"/>
      <c r="T52" s="524"/>
      <c r="U52" s="6"/>
    </row>
    <row r="53" spans="1:21" s="5" customFormat="1" ht="16" customHeight="1" x14ac:dyDescent="0.2">
      <c r="A53" s="359"/>
      <c r="B53" s="360" t="s">
        <v>264</v>
      </c>
      <c r="C53" s="356"/>
      <c r="D53" s="355"/>
      <c r="E53" s="352"/>
      <c r="F53" s="351"/>
      <c r="G53" s="350"/>
      <c r="H53" s="350"/>
      <c r="I53" s="350"/>
      <c r="J53" s="350"/>
      <c r="K53" s="350"/>
      <c r="L53" s="350"/>
      <c r="M53" s="351"/>
      <c r="N53" s="350"/>
      <c r="O53" s="350"/>
      <c r="P53" s="350"/>
      <c r="Q53" s="350"/>
      <c r="R53" s="350"/>
      <c r="S53" s="350"/>
      <c r="T53" s="524"/>
      <c r="U53" s="6"/>
    </row>
    <row r="54" spans="1:21" s="5" customFormat="1" ht="16" customHeight="1" x14ac:dyDescent="0.2">
      <c r="A54" s="359"/>
      <c r="B54" s="357"/>
      <c r="C54" s="356"/>
      <c r="D54" s="355"/>
      <c r="E54" s="352"/>
      <c r="F54" s="351"/>
      <c r="G54" s="350"/>
      <c r="H54" s="350"/>
      <c r="I54" s="350"/>
      <c r="J54" s="350"/>
      <c r="K54" s="350"/>
      <c r="L54" s="350"/>
      <c r="M54" s="351"/>
      <c r="N54" s="350"/>
      <c r="O54" s="350"/>
      <c r="P54" s="350"/>
      <c r="Q54" s="350"/>
      <c r="R54" s="350"/>
      <c r="S54" s="350"/>
      <c r="T54" s="524"/>
      <c r="U54" s="6"/>
    </row>
    <row r="55" spans="1:21" s="5" customFormat="1" ht="16" customHeight="1" x14ac:dyDescent="0.2">
      <c r="A55" s="359"/>
      <c r="B55" s="359" t="s">
        <v>277</v>
      </c>
      <c r="C55" s="356"/>
      <c r="D55" s="355"/>
      <c r="E55" s="352"/>
      <c r="F55" s="351"/>
      <c r="G55" s="350"/>
      <c r="H55" s="350"/>
      <c r="I55" s="350"/>
      <c r="J55" s="350"/>
      <c r="K55" s="350"/>
      <c r="L55" s="350"/>
      <c r="M55" s="351"/>
      <c r="N55" s="350"/>
      <c r="O55" s="350"/>
      <c r="P55" s="350"/>
      <c r="Q55" s="350"/>
      <c r="R55" s="350"/>
      <c r="S55" s="350"/>
      <c r="T55" s="524"/>
      <c r="U55" s="6"/>
    </row>
    <row r="56" spans="1:21" s="5" customFormat="1" ht="16" customHeight="1" x14ac:dyDescent="0.2">
      <c r="A56" s="359"/>
      <c r="B56" s="357"/>
      <c r="C56" s="356"/>
      <c r="D56" s="355"/>
      <c r="E56" s="352"/>
      <c r="F56" s="351"/>
      <c r="G56" s="350"/>
      <c r="H56" s="350"/>
      <c r="I56" s="350"/>
      <c r="J56" s="350"/>
      <c r="K56" s="350"/>
      <c r="L56" s="350"/>
      <c r="M56" s="351"/>
      <c r="N56" s="350"/>
      <c r="O56" s="350"/>
      <c r="P56" s="350"/>
      <c r="Q56" s="350"/>
      <c r="R56" s="350"/>
      <c r="S56" s="350"/>
      <c r="T56" s="524"/>
      <c r="U56" s="6"/>
    </row>
    <row r="57" spans="1:21" s="5" customFormat="1" ht="16" customHeight="1" x14ac:dyDescent="0.2">
      <c r="A57" s="359"/>
      <c r="B57" s="359"/>
      <c r="C57" s="356"/>
      <c r="D57" s="355"/>
      <c r="E57" s="352"/>
      <c r="F57" s="351"/>
      <c r="G57" s="350"/>
      <c r="H57" s="350"/>
      <c r="I57" s="350"/>
      <c r="J57" s="350"/>
      <c r="K57" s="350"/>
      <c r="L57" s="350"/>
      <c r="M57" s="351"/>
      <c r="N57" s="350"/>
      <c r="O57" s="350"/>
      <c r="P57" s="350"/>
      <c r="Q57" s="350"/>
      <c r="R57" s="350"/>
      <c r="S57" s="350"/>
      <c r="T57" s="524"/>
      <c r="U57" s="6"/>
    </row>
    <row r="58" spans="1:21" s="5" customFormat="1" ht="16" customHeight="1" x14ac:dyDescent="0.2">
      <c r="A58" s="358"/>
      <c r="B58" s="357"/>
      <c r="C58" s="356"/>
      <c r="D58" s="355"/>
      <c r="E58" s="352"/>
      <c r="F58" s="351"/>
      <c r="G58" s="350"/>
      <c r="H58" s="350"/>
      <c r="I58" s="350"/>
      <c r="J58" s="350"/>
      <c r="K58" s="350"/>
      <c r="L58" s="350"/>
      <c r="M58" s="351"/>
      <c r="N58" s="350"/>
      <c r="O58" s="350"/>
      <c r="P58" s="350"/>
      <c r="Q58" s="350"/>
      <c r="R58" s="350"/>
      <c r="S58" s="350"/>
      <c r="T58" s="524"/>
      <c r="U58" s="6"/>
    </row>
    <row r="59" spans="1:21" s="5" customFormat="1" ht="16" customHeight="1" x14ac:dyDescent="0.2">
      <c r="A59" s="880" t="s">
        <v>46</v>
      </c>
      <c r="B59" s="881"/>
      <c r="C59" s="354"/>
      <c r="D59" s="353"/>
      <c r="E59" s="352"/>
      <c r="F59" s="351"/>
      <c r="G59" s="350"/>
      <c r="H59" s="350"/>
      <c r="I59" s="350"/>
      <c r="J59" s="350"/>
      <c r="K59" s="350"/>
      <c r="L59" s="350"/>
      <c r="M59" s="351"/>
      <c r="N59" s="350"/>
      <c r="O59" s="350"/>
      <c r="P59" s="350"/>
      <c r="Q59" s="350"/>
      <c r="R59" s="350"/>
      <c r="S59" s="350"/>
      <c r="T59" s="524"/>
      <c r="U59" s="6"/>
    </row>
    <row r="60" spans="1:21" s="348" customFormat="1" ht="12" customHeight="1" x14ac:dyDescent="0.2">
      <c r="A60" s="378" t="s">
        <v>468</v>
      </c>
    </row>
    <row r="61" spans="1:21" s="348" customFormat="1" ht="12" customHeight="1" x14ac:dyDescent="0.2">
      <c r="A61" s="378" t="s">
        <v>469</v>
      </c>
    </row>
    <row r="62" spans="1:21" s="348" customFormat="1" ht="12" customHeight="1" x14ac:dyDescent="0.2">
      <c r="A62" s="378" t="s">
        <v>471</v>
      </c>
    </row>
    <row r="63" spans="1:21" s="348" customFormat="1" ht="12" customHeight="1" x14ac:dyDescent="0.2">
      <c r="A63" s="378" t="s">
        <v>110</v>
      </c>
    </row>
    <row r="64" spans="1:21" s="348" customFormat="1" ht="12" customHeight="1" x14ac:dyDescent="0.2">
      <c r="A64" s="5" t="s">
        <v>243</v>
      </c>
    </row>
    <row r="65" spans="1:20" s="348" customFormat="1" ht="12" customHeight="1" x14ac:dyDescent="0.2">
      <c r="A65" s="5" t="s">
        <v>470</v>
      </c>
    </row>
    <row r="66" spans="1:20" s="348" customFormat="1" ht="12" customHeight="1" x14ac:dyDescent="0.2">
      <c r="A66" s="5" t="s">
        <v>472</v>
      </c>
    </row>
    <row r="67" spans="1:20" s="348" customFormat="1" ht="12" customHeight="1" x14ac:dyDescent="0.2">
      <c r="A67" s="5" t="s">
        <v>507</v>
      </c>
      <c r="Q67" s="879"/>
      <c r="R67" s="879"/>
      <c r="S67" s="349"/>
      <c r="T67" s="349"/>
    </row>
  </sheetData>
  <mergeCells count="20">
    <mergeCell ref="A2:U2"/>
    <mergeCell ref="A1:U1"/>
    <mergeCell ref="U37:U38"/>
    <mergeCell ref="A59:B59"/>
    <mergeCell ref="A5:A6"/>
    <mergeCell ref="B5:B6"/>
    <mergeCell ref="C5:C6"/>
    <mergeCell ref="D5:D6"/>
    <mergeCell ref="U5:U6"/>
    <mergeCell ref="B13:B14"/>
    <mergeCell ref="B43:B44"/>
    <mergeCell ref="Q67:R67"/>
    <mergeCell ref="A30:B30"/>
    <mergeCell ref="A37:A38"/>
    <mergeCell ref="B37:B38"/>
    <mergeCell ref="C37:C38"/>
    <mergeCell ref="D37:D38"/>
    <mergeCell ref="F32:K32"/>
    <mergeCell ref="F34:K34"/>
    <mergeCell ref="F33:K33"/>
  </mergeCells>
  <phoneticPr fontId="10"/>
  <pageMargins left="0.59055118110236227" right="0.59055118110236227" top="0.78740157480314965" bottom="0.39370078740157483" header="0.31496062992125984" footer="0.31496062992125984"/>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616B38-A1D8-4CB0-927C-CC02462169BB}">
  <dimension ref="A1:K43"/>
  <sheetViews>
    <sheetView showGridLines="0" view="pageBreakPreview" zoomScaleNormal="100" zoomScaleSheetLayoutView="100" workbookViewId="0">
      <selection activeCell="E14" sqref="E14"/>
    </sheetView>
  </sheetViews>
  <sheetFormatPr defaultColWidth="9.09765625" defaultRowHeight="12" x14ac:dyDescent="0.2"/>
  <cols>
    <col min="1" max="3" width="2.69921875" style="476" customWidth="1"/>
    <col min="4" max="4" width="26.69921875" style="476" customWidth="1"/>
    <col min="5" max="5" width="29.69921875" style="476" customWidth="1"/>
    <col min="6" max="6" width="34.69921875" style="476" customWidth="1"/>
    <col min="7" max="251" width="9.09765625" style="476"/>
    <col min="252" max="254" width="2.69921875" style="476" customWidth="1"/>
    <col min="255" max="255" width="26.69921875" style="476" customWidth="1"/>
    <col min="256" max="256" width="29.69921875" style="476" customWidth="1"/>
    <col min="257" max="257" width="34.69921875" style="476" customWidth="1"/>
    <col min="258" max="507" width="9.09765625" style="476"/>
    <col min="508" max="510" width="2.69921875" style="476" customWidth="1"/>
    <col min="511" max="511" width="26.69921875" style="476" customWidth="1"/>
    <col min="512" max="512" width="29.69921875" style="476" customWidth="1"/>
    <col min="513" max="513" width="34.69921875" style="476" customWidth="1"/>
    <col min="514" max="763" width="9.09765625" style="476"/>
    <col min="764" max="766" width="2.69921875" style="476" customWidth="1"/>
    <col min="767" max="767" width="26.69921875" style="476" customWidth="1"/>
    <col min="768" max="768" width="29.69921875" style="476" customWidth="1"/>
    <col min="769" max="769" width="34.69921875" style="476" customWidth="1"/>
    <col min="770" max="1019" width="9.09765625" style="476"/>
    <col min="1020" max="1022" width="2.69921875" style="476" customWidth="1"/>
    <col min="1023" max="1023" width="26.69921875" style="476" customWidth="1"/>
    <col min="1024" max="1024" width="29.69921875" style="476" customWidth="1"/>
    <col min="1025" max="1025" width="34.69921875" style="476" customWidth="1"/>
    <col min="1026" max="1275" width="9.09765625" style="476"/>
    <col min="1276" max="1278" width="2.69921875" style="476" customWidth="1"/>
    <col min="1279" max="1279" width="26.69921875" style="476" customWidth="1"/>
    <col min="1280" max="1280" width="29.69921875" style="476" customWidth="1"/>
    <col min="1281" max="1281" width="34.69921875" style="476" customWidth="1"/>
    <col min="1282" max="1531" width="9.09765625" style="476"/>
    <col min="1532" max="1534" width="2.69921875" style="476" customWidth="1"/>
    <col min="1535" max="1535" width="26.69921875" style="476" customWidth="1"/>
    <col min="1536" max="1536" width="29.69921875" style="476" customWidth="1"/>
    <col min="1537" max="1537" width="34.69921875" style="476" customWidth="1"/>
    <col min="1538" max="1787" width="9.09765625" style="476"/>
    <col min="1788" max="1790" width="2.69921875" style="476" customWidth="1"/>
    <col min="1791" max="1791" width="26.69921875" style="476" customWidth="1"/>
    <col min="1792" max="1792" width="29.69921875" style="476" customWidth="1"/>
    <col min="1793" max="1793" width="34.69921875" style="476" customWidth="1"/>
    <col min="1794" max="2043" width="9.09765625" style="476"/>
    <col min="2044" max="2046" width="2.69921875" style="476" customWidth="1"/>
    <col min="2047" max="2047" width="26.69921875" style="476" customWidth="1"/>
    <col min="2048" max="2048" width="29.69921875" style="476" customWidth="1"/>
    <col min="2049" max="2049" width="34.69921875" style="476" customWidth="1"/>
    <col min="2050" max="2299" width="9.09765625" style="476"/>
    <col min="2300" max="2302" width="2.69921875" style="476" customWidth="1"/>
    <col min="2303" max="2303" width="26.69921875" style="476" customWidth="1"/>
    <col min="2304" max="2304" width="29.69921875" style="476" customWidth="1"/>
    <col min="2305" max="2305" width="34.69921875" style="476" customWidth="1"/>
    <col min="2306" max="2555" width="9.09765625" style="476"/>
    <col min="2556" max="2558" width="2.69921875" style="476" customWidth="1"/>
    <col min="2559" max="2559" width="26.69921875" style="476" customWidth="1"/>
    <col min="2560" max="2560" width="29.69921875" style="476" customWidth="1"/>
    <col min="2561" max="2561" width="34.69921875" style="476" customWidth="1"/>
    <col min="2562" max="2811" width="9.09765625" style="476"/>
    <col min="2812" max="2814" width="2.69921875" style="476" customWidth="1"/>
    <col min="2815" max="2815" width="26.69921875" style="476" customWidth="1"/>
    <col min="2816" max="2816" width="29.69921875" style="476" customWidth="1"/>
    <col min="2817" max="2817" width="34.69921875" style="476" customWidth="1"/>
    <col min="2818" max="3067" width="9.09765625" style="476"/>
    <col min="3068" max="3070" width="2.69921875" style="476" customWidth="1"/>
    <col min="3071" max="3071" width="26.69921875" style="476" customWidth="1"/>
    <col min="3072" max="3072" width="29.69921875" style="476" customWidth="1"/>
    <col min="3073" max="3073" width="34.69921875" style="476" customWidth="1"/>
    <col min="3074" max="3323" width="9.09765625" style="476"/>
    <col min="3324" max="3326" width="2.69921875" style="476" customWidth="1"/>
    <col min="3327" max="3327" width="26.69921875" style="476" customWidth="1"/>
    <col min="3328" max="3328" width="29.69921875" style="476" customWidth="1"/>
    <col min="3329" max="3329" width="34.69921875" style="476" customWidth="1"/>
    <col min="3330" max="3579" width="9.09765625" style="476"/>
    <col min="3580" max="3582" width="2.69921875" style="476" customWidth="1"/>
    <col min="3583" max="3583" width="26.69921875" style="476" customWidth="1"/>
    <col min="3584" max="3584" width="29.69921875" style="476" customWidth="1"/>
    <col min="3585" max="3585" width="34.69921875" style="476" customWidth="1"/>
    <col min="3586" max="3835" width="9.09765625" style="476"/>
    <col min="3836" max="3838" width="2.69921875" style="476" customWidth="1"/>
    <col min="3839" max="3839" width="26.69921875" style="476" customWidth="1"/>
    <col min="3840" max="3840" width="29.69921875" style="476" customWidth="1"/>
    <col min="3841" max="3841" width="34.69921875" style="476" customWidth="1"/>
    <col min="3842" max="4091" width="9.09765625" style="476"/>
    <col min="4092" max="4094" width="2.69921875" style="476" customWidth="1"/>
    <col min="4095" max="4095" width="26.69921875" style="476" customWidth="1"/>
    <col min="4096" max="4096" width="29.69921875" style="476" customWidth="1"/>
    <col min="4097" max="4097" width="34.69921875" style="476" customWidth="1"/>
    <col min="4098" max="4347" width="9.09765625" style="476"/>
    <col min="4348" max="4350" width="2.69921875" style="476" customWidth="1"/>
    <col min="4351" max="4351" width="26.69921875" style="476" customWidth="1"/>
    <col min="4352" max="4352" width="29.69921875" style="476" customWidth="1"/>
    <col min="4353" max="4353" width="34.69921875" style="476" customWidth="1"/>
    <col min="4354" max="4603" width="9.09765625" style="476"/>
    <col min="4604" max="4606" width="2.69921875" style="476" customWidth="1"/>
    <col min="4607" max="4607" width="26.69921875" style="476" customWidth="1"/>
    <col min="4608" max="4608" width="29.69921875" style="476" customWidth="1"/>
    <col min="4609" max="4609" width="34.69921875" style="476" customWidth="1"/>
    <col min="4610" max="4859" width="9.09765625" style="476"/>
    <col min="4860" max="4862" width="2.69921875" style="476" customWidth="1"/>
    <col min="4863" max="4863" width="26.69921875" style="476" customWidth="1"/>
    <col min="4864" max="4864" width="29.69921875" style="476" customWidth="1"/>
    <col min="4865" max="4865" width="34.69921875" style="476" customWidth="1"/>
    <col min="4866" max="5115" width="9.09765625" style="476"/>
    <col min="5116" max="5118" width="2.69921875" style="476" customWidth="1"/>
    <col min="5119" max="5119" width="26.69921875" style="476" customWidth="1"/>
    <col min="5120" max="5120" width="29.69921875" style="476" customWidth="1"/>
    <col min="5121" max="5121" width="34.69921875" style="476" customWidth="1"/>
    <col min="5122" max="5371" width="9.09765625" style="476"/>
    <col min="5372" max="5374" width="2.69921875" style="476" customWidth="1"/>
    <col min="5375" max="5375" width="26.69921875" style="476" customWidth="1"/>
    <col min="5376" max="5376" width="29.69921875" style="476" customWidth="1"/>
    <col min="5377" max="5377" width="34.69921875" style="476" customWidth="1"/>
    <col min="5378" max="5627" width="9.09765625" style="476"/>
    <col min="5628" max="5630" width="2.69921875" style="476" customWidth="1"/>
    <col min="5631" max="5631" width="26.69921875" style="476" customWidth="1"/>
    <col min="5632" max="5632" width="29.69921875" style="476" customWidth="1"/>
    <col min="5633" max="5633" width="34.69921875" style="476" customWidth="1"/>
    <col min="5634" max="5883" width="9.09765625" style="476"/>
    <col min="5884" max="5886" width="2.69921875" style="476" customWidth="1"/>
    <col min="5887" max="5887" width="26.69921875" style="476" customWidth="1"/>
    <col min="5888" max="5888" width="29.69921875" style="476" customWidth="1"/>
    <col min="5889" max="5889" width="34.69921875" style="476" customWidth="1"/>
    <col min="5890" max="6139" width="9.09765625" style="476"/>
    <col min="6140" max="6142" width="2.69921875" style="476" customWidth="1"/>
    <col min="6143" max="6143" width="26.69921875" style="476" customWidth="1"/>
    <col min="6144" max="6144" width="29.69921875" style="476" customWidth="1"/>
    <col min="6145" max="6145" width="34.69921875" style="476" customWidth="1"/>
    <col min="6146" max="6395" width="9.09765625" style="476"/>
    <col min="6396" max="6398" width="2.69921875" style="476" customWidth="1"/>
    <col min="6399" max="6399" width="26.69921875" style="476" customWidth="1"/>
    <col min="6400" max="6400" width="29.69921875" style="476" customWidth="1"/>
    <col min="6401" max="6401" width="34.69921875" style="476" customWidth="1"/>
    <col min="6402" max="6651" width="9.09765625" style="476"/>
    <col min="6652" max="6654" width="2.69921875" style="476" customWidth="1"/>
    <col min="6655" max="6655" width="26.69921875" style="476" customWidth="1"/>
    <col min="6656" max="6656" width="29.69921875" style="476" customWidth="1"/>
    <col min="6657" max="6657" width="34.69921875" style="476" customWidth="1"/>
    <col min="6658" max="6907" width="9.09765625" style="476"/>
    <col min="6908" max="6910" width="2.69921875" style="476" customWidth="1"/>
    <col min="6911" max="6911" width="26.69921875" style="476" customWidth="1"/>
    <col min="6912" max="6912" width="29.69921875" style="476" customWidth="1"/>
    <col min="6913" max="6913" width="34.69921875" style="476" customWidth="1"/>
    <col min="6914" max="7163" width="9.09765625" style="476"/>
    <col min="7164" max="7166" width="2.69921875" style="476" customWidth="1"/>
    <col min="7167" max="7167" width="26.69921875" style="476" customWidth="1"/>
    <col min="7168" max="7168" width="29.69921875" style="476" customWidth="1"/>
    <col min="7169" max="7169" width="34.69921875" style="476" customWidth="1"/>
    <col min="7170" max="7419" width="9.09765625" style="476"/>
    <col min="7420" max="7422" width="2.69921875" style="476" customWidth="1"/>
    <col min="7423" max="7423" width="26.69921875" style="476" customWidth="1"/>
    <col min="7424" max="7424" width="29.69921875" style="476" customWidth="1"/>
    <col min="7425" max="7425" width="34.69921875" style="476" customWidth="1"/>
    <col min="7426" max="7675" width="9.09765625" style="476"/>
    <col min="7676" max="7678" width="2.69921875" style="476" customWidth="1"/>
    <col min="7679" max="7679" width="26.69921875" style="476" customWidth="1"/>
    <col min="7680" max="7680" width="29.69921875" style="476" customWidth="1"/>
    <col min="7681" max="7681" width="34.69921875" style="476" customWidth="1"/>
    <col min="7682" max="7931" width="9.09765625" style="476"/>
    <col min="7932" max="7934" width="2.69921875" style="476" customWidth="1"/>
    <col min="7935" max="7935" width="26.69921875" style="476" customWidth="1"/>
    <col min="7936" max="7936" width="29.69921875" style="476" customWidth="1"/>
    <col min="7937" max="7937" width="34.69921875" style="476" customWidth="1"/>
    <col min="7938" max="8187" width="9.09765625" style="476"/>
    <col min="8188" max="8190" width="2.69921875" style="476" customWidth="1"/>
    <col min="8191" max="8191" width="26.69921875" style="476" customWidth="1"/>
    <col min="8192" max="8192" width="29.69921875" style="476" customWidth="1"/>
    <col min="8193" max="8193" width="34.69921875" style="476" customWidth="1"/>
    <col min="8194" max="8443" width="9.09765625" style="476"/>
    <col min="8444" max="8446" width="2.69921875" style="476" customWidth="1"/>
    <col min="8447" max="8447" width="26.69921875" style="476" customWidth="1"/>
    <col min="8448" max="8448" width="29.69921875" style="476" customWidth="1"/>
    <col min="8449" max="8449" width="34.69921875" style="476" customWidth="1"/>
    <col min="8450" max="8699" width="9.09765625" style="476"/>
    <col min="8700" max="8702" width="2.69921875" style="476" customWidth="1"/>
    <col min="8703" max="8703" width="26.69921875" style="476" customWidth="1"/>
    <col min="8704" max="8704" width="29.69921875" style="476" customWidth="1"/>
    <col min="8705" max="8705" width="34.69921875" style="476" customWidth="1"/>
    <col min="8706" max="8955" width="9.09765625" style="476"/>
    <col min="8956" max="8958" width="2.69921875" style="476" customWidth="1"/>
    <col min="8959" max="8959" width="26.69921875" style="476" customWidth="1"/>
    <col min="8960" max="8960" width="29.69921875" style="476" customWidth="1"/>
    <col min="8961" max="8961" width="34.69921875" style="476" customWidth="1"/>
    <col min="8962" max="9211" width="9.09765625" style="476"/>
    <col min="9212" max="9214" width="2.69921875" style="476" customWidth="1"/>
    <col min="9215" max="9215" width="26.69921875" style="476" customWidth="1"/>
    <col min="9216" max="9216" width="29.69921875" style="476" customWidth="1"/>
    <col min="9217" max="9217" width="34.69921875" style="476" customWidth="1"/>
    <col min="9218" max="9467" width="9.09765625" style="476"/>
    <col min="9468" max="9470" width="2.69921875" style="476" customWidth="1"/>
    <col min="9471" max="9471" width="26.69921875" style="476" customWidth="1"/>
    <col min="9472" max="9472" width="29.69921875" style="476" customWidth="1"/>
    <col min="9473" max="9473" width="34.69921875" style="476" customWidth="1"/>
    <col min="9474" max="9723" width="9.09765625" style="476"/>
    <col min="9724" max="9726" width="2.69921875" style="476" customWidth="1"/>
    <col min="9727" max="9727" width="26.69921875" style="476" customWidth="1"/>
    <col min="9728" max="9728" width="29.69921875" style="476" customWidth="1"/>
    <col min="9729" max="9729" width="34.69921875" style="476" customWidth="1"/>
    <col min="9730" max="9979" width="9.09765625" style="476"/>
    <col min="9980" max="9982" width="2.69921875" style="476" customWidth="1"/>
    <col min="9983" max="9983" width="26.69921875" style="476" customWidth="1"/>
    <col min="9984" max="9984" width="29.69921875" style="476" customWidth="1"/>
    <col min="9985" max="9985" width="34.69921875" style="476" customWidth="1"/>
    <col min="9986" max="10235" width="9.09765625" style="476"/>
    <col min="10236" max="10238" width="2.69921875" style="476" customWidth="1"/>
    <col min="10239" max="10239" width="26.69921875" style="476" customWidth="1"/>
    <col min="10240" max="10240" width="29.69921875" style="476" customWidth="1"/>
    <col min="10241" max="10241" width="34.69921875" style="476" customWidth="1"/>
    <col min="10242" max="10491" width="9.09765625" style="476"/>
    <col min="10492" max="10494" width="2.69921875" style="476" customWidth="1"/>
    <col min="10495" max="10495" width="26.69921875" style="476" customWidth="1"/>
    <col min="10496" max="10496" width="29.69921875" style="476" customWidth="1"/>
    <col min="10497" max="10497" width="34.69921875" style="476" customWidth="1"/>
    <col min="10498" max="10747" width="9.09765625" style="476"/>
    <col min="10748" max="10750" width="2.69921875" style="476" customWidth="1"/>
    <col min="10751" max="10751" width="26.69921875" style="476" customWidth="1"/>
    <col min="10752" max="10752" width="29.69921875" style="476" customWidth="1"/>
    <col min="10753" max="10753" width="34.69921875" style="476" customWidth="1"/>
    <col min="10754" max="11003" width="9.09765625" style="476"/>
    <col min="11004" max="11006" width="2.69921875" style="476" customWidth="1"/>
    <col min="11007" max="11007" width="26.69921875" style="476" customWidth="1"/>
    <col min="11008" max="11008" width="29.69921875" style="476" customWidth="1"/>
    <col min="11009" max="11009" width="34.69921875" style="476" customWidth="1"/>
    <col min="11010" max="11259" width="9.09765625" style="476"/>
    <col min="11260" max="11262" width="2.69921875" style="476" customWidth="1"/>
    <col min="11263" max="11263" width="26.69921875" style="476" customWidth="1"/>
    <col min="11264" max="11264" width="29.69921875" style="476" customWidth="1"/>
    <col min="11265" max="11265" width="34.69921875" style="476" customWidth="1"/>
    <col min="11266" max="11515" width="9.09765625" style="476"/>
    <col min="11516" max="11518" width="2.69921875" style="476" customWidth="1"/>
    <col min="11519" max="11519" width="26.69921875" style="476" customWidth="1"/>
    <col min="11520" max="11520" width="29.69921875" style="476" customWidth="1"/>
    <col min="11521" max="11521" width="34.69921875" style="476" customWidth="1"/>
    <col min="11522" max="11771" width="9.09765625" style="476"/>
    <col min="11772" max="11774" width="2.69921875" style="476" customWidth="1"/>
    <col min="11775" max="11775" width="26.69921875" style="476" customWidth="1"/>
    <col min="11776" max="11776" width="29.69921875" style="476" customWidth="1"/>
    <col min="11777" max="11777" width="34.69921875" style="476" customWidth="1"/>
    <col min="11778" max="12027" width="9.09765625" style="476"/>
    <col min="12028" max="12030" width="2.69921875" style="476" customWidth="1"/>
    <col min="12031" max="12031" width="26.69921875" style="476" customWidth="1"/>
    <col min="12032" max="12032" width="29.69921875" style="476" customWidth="1"/>
    <col min="12033" max="12033" width="34.69921875" style="476" customWidth="1"/>
    <col min="12034" max="12283" width="9.09765625" style="476"/>
    <col min="12284" max="12286" width="2.69921875" style="476" customWidth="1"/>
    <col min="12287" max="12287" width="26.69921875" style="476" customWidth="1"/>
    <col min="12288" max="12288" width="29.69921875" style="476" customWidth="1"/>
    <col min="12289" max="12289" width="34.69921875" style="476" customWidth="1"/>
    <col min="12290" max="12539" width="9.09765625" style="476"/>
    <col min="12540" max="12542" width="2.69921875" style="476" customWidth="1"/>
    <col min="12543" max="12543" width="26.69921875" style="476" customWidth="1"/>
    <col min="12544" max="12544" width="29.69921875" style="476" customWidth="1"/>
    <col min="12545" max="12545" width="34.69921875" style="476" customWidth="1"/>
    <col min="12546" max="12795" width="9.09765625" style="476"/>
    <col min="12796" max="12798" width="2.69921875" style="476" customWidth="1"/>
    <col min="12799" max="12799" width="26.69921875" style="476" customWidth="1"/>
    <col min="12800" max="12800" width="29.69921875" style="476" customWidth="1"/>
    <col min="12801" max="12801" width="34.69921875" style="476" customWidth="1"/>
    <col min="12802" max="13051" width="9.09765625" style="476"/>
    <col min="13052" max="13054" width="2.69921875" style="476" customWidth="1"/>
    <col min="13055" max="13055" width="26.69921875" style="476" customWidth="1"/>
    <col min="13056" max="13056" width="29.69921875" style="476" customWidth="1"/>
    <col min="13057" max="13057" width="34.69921875" style="476" customWidth="1"/>
    <col min="13058" max="13307" width="9.09765625" style="476"/>
    <col min="13308" max="13310" width="2.69921875" style="476" customWidth="1"/>
    <col min="13311" max="13311" width="26.69921875" style="476" customWidth="1"/>
    <col min="13312" max="13312" width="29.69921875" style="476" customWidth="1"/>
    <col min="13313" max="13313" width="34.69921875" style="476" customWidth="1"/>
    <col min="13314" max="13563" width="9.09765625" style="476"/>
    <col min="13564" max="13566" width="2.69921875" style="476" customWidth="1"/>
    <col min="13567" max="13567" width="26.69921875" style="476" customWidth="1"/>
    <col min="13568" max="13568" width="29.69921875" style="476" customWidth="1"/>
    <col min="13569" max="13569" width="34.69921875" style="476" customWidth="1"/>
    <col min="13570" max="13819" width="9.09765625" style="476"/>
    <col min="13820" max="13822" width="2.69921875" style="476" customWidth="1"/>
    <col min="13823" max="13823" width="26.69921875" style="476" customWidth="1"/>
    <col min="13824" max="13824" width="29.69921875" style="476" customWidth="1"/>
    <col min="13825" max="13825" width="34.69921875" style="476" customWidth="1"/>
    <col min="13826" max="14075" width="9.09765625" style="476"/>
    <col min="14076" max="14078" width="2.69921875" style="476" customWidth="1"/>
    <col min="14079" max="14079" width="26.69921875" style="476" customWidth="1"/>
    <col min="14080" max="14080" width="29.69921875" style="476" customWidth="1"/>
    <col min="14081" max="14081" width="34.69921875" style="476" customWidth="1"/>
    <col min="14082" max="14331" width="9.09765625" style="476"/>
    <col min="14332" max="14334" width="2.69921875" style="476" customWidth="1"/>
    <col min="14335" max="14335" width="26.69921875" style="476" customWidth="1"/>
    <col min="14336" max="14336" width="29.69921875" style="476" customWidth="1"/>
    <col min="14337" max="14337" width="34.69921875" style="476" customWidth="1"/>
    <col min="14338" max="14587" width="9.09765625" style="476"/>
    <col min="14588" max="14590" width="2.69921875" style="476" customWidth="1"/>
    <col min="14591" max="14591" width="26.69921875" style="476" customWidth="1"/>
    <col min="14592" max="14592" width="29.69921875" style="476" customWidth="1"/>
    <col min="14593" max="14593" width="34.69921875" style="476" customWidth="1"/>
    <col min="14594" max="14843" width="9.09765625" style="476"/>
    <col min="14844" max="14846" width="2.69921875" style="476" customWidth="1"/>
    <col min="14847" max="14847" width="26.69921875" style="476" customWidth="1"/>
    <col min="14848" max="14848" width="29.69921875" style="476" customWidth="1"/>
    <col min="14849" max="14849" width="34.69921875" style="476" customWidth="1"/>
    <col min="14850" max="15099" width="9.09765625" style="476"/>
    <col min="15100" max="15102" width="2.69921875" style="476" customWidth="1"/>
    <col min="15103" max="15103" width="26.69921875" style="476" customWidth="1"/>
    <col min="15104" max="15104" width="29.69921875" style="476" customWidth="1"/>
    <col min="15105" max="15105" width="34.69921875" style="476" customWidth="1"/>
    <col min="15106" max="15355" width="9.09765625" style="476"/>
    <col min="15356" max="15358" width="2.69921875" style="476" customWidth="1"/>
    <col min="15359" max="15359" width="26.69921875" style="476" customWidth="1"/>
    <col min="15360" max="15360" width="29.69921875" style="476" customWidth="1"/>
    <col min="15361" max="15361" width="34.69921875" style="476" customWidth="1"/>
    <col min="15362" max="15611" width="9.09765625" style="476"/>
    <col min="15612" max="15614" width="2.69921875" style="476" customWidth="1"/>
    <col min="15615" max="15615" width="26.69921875" style="476" customWidth="1"/>
    <col min="15616" max="15616" width="29.69921875" style="476" customWidth="1"/>
    <col min="15617" max="15617" width="34.69921875" style="476" customWidth="1"/>
    <col min="15618" max="15867" width="9.09765625" style="476"/>
    <col min="15868" max="15870" width="2.69921875" style="476" customWidth="1"/>
    <col min="15871" max="15871" width="26.69921875" style="476" customWidth="1"/>
    <col min="15872" max="15872" width="29.69921875" style="476" customWidth="1"/>
    <col min="15873" max="15873" width="34.69921875" style="476" customWidth="1"/>
    <col min="15874" max="16123" width="9.09765625" style="476"/>
    <col min="16124" max="16126" width="2.69921875" style="476" customWidth="1"/>
    <col min="16127" max="16127" width="26.69921875" style="476" customWidth="1"/>
    <col min="16128" max="16128" width="29.69921875" style="476" customWidth="1"/>
    <col min="16129" max="16129" width="34.69921875" style="476" customWidth="1"/>
    <col min="16130" max="16384" width="9.09765625" style="476"/>
  </cols>
  <sheetData>
    <row r="1" spans="1:6" ht="13" x14ac:dyDescent="0.2">
      <c r="A1" s="499" t="s">
        <v>435</v>
      </c>
      <c r="B1" s="475"/>
      <c r="C1" s="475"/>
    </row>
    <row r="2" spans="1:6" ht="12.5" x14ac:dyDescent="0.2">
      <c r="A2" s="475"/>
      <c r="B2" s="475"/>
      <c r="C2" s="475"/>
    </row>
    <row r="3" spans="1:6" ht="16.5" x14ac:dyDescent="0.25">
      <c r="A3" s="902" t="s">
        <v>344</v>
      </c>
      <c r="B3" s="902"/>
      <c r="C3" s="902"/>
      <c r="D3" s="902"/>
      <c r="E3" s="902"/>
      <c r="F3" s="902"/>
    </row>
    <row r="4" spans="1:6" x14ac:dyDescent="0.2">
      <c r="F4" s="470" t="s">
        <v>446</v>
      </c>
    </row>
    <row r="5" spans="1:6" ht="25" customHeight="1" thickBot="1" x14ac:dyDescent="0.25">
      <c r="A5" s="903" t="s">
        <v>337</v>
      </c>
      <c r="B5" s="904"/>
      <c r="C5" s="904"/>
      <c r="D5" s="905"/>
      <c r="E5" s="500" t="s">
        <v>250</v>
      </c>
      <c r="F5" s="501" t="s">
        <v>104</v>
      </c>
    </row>
    <row r="6" spans="1:6" ht="20.149999999999999" customHeight="1" thickTop="1" x14ac:dyDescent="0.2">
      <c r="A6" s="502" t="s">
        <v>105</v>
      </c>
      <c r="B6" s="503"/>
      <c r="C6" s="503"/>
      <c r="D6" s="504"/>
      <c r="E6" s="505"/>
      <c r="F6" s="506"/>
    </row>
    <row r="7" spans="1:6" ht="20.149999999999999" customHeight="1" x14ac:dyDescent="0.2">
      <c r="A7" s="507"/>
      <c r="B7" s="508" t="s">
        <v>345</v>
      </c>
      <c r="C7" s="509"/>
      <c r="D7" s="510"/>
      <c r="E7" s="511"/>
      <c r="F7" s="511"/>
    </row>
    <row r="8" spans="1:6" ht="20.149999999999999" customHeight="1" x14ac:dyDescent="0.2">
      <c r="A8" s="512"/>
      <c r="B8" s="508" t="s">
        <v>346</v>
      </c>
      <c r="C8" s="509"/>
      <c r="D8" s="510"/>
      <c r="E8" s="511"/>
      <c r="F8" s="511"/>
    </row>
    <row r="9" spans="1:6" ht="20.149999999999999" customHeight="1" x14ac:dyDescent="0.2">
      <c r="A9" s="512"/>
      <c r="B9" s="508" t="s">
        <v>347</v>
      </c>
      <c r="C9" s="509"/>
      <c r="D9" s="510"/>
      <c r="E9" s="511"/>
      <c r="F9" s="511"/>
    </row>
    <row r="10" spans="1:6" ht="20.149999999999999" customHeight="1" x14ac:dyDescent="0.2">
      <c r="A10" s="512"/>
      <c r="B10" s="508" t="s">
        <v>473</v>
      </c>
      <c r="C10" s="509"/>
      <c r="D10" s="510"/>
      <c r="E10" s="511"/>
      <c r="F10" s="511"/>
    </row>
    <row r="11" spans="1:6" ht="20.149999999999999" customHeight="1" x14ac:dyDescent="0.2">
      <c r="A11" s="512"/>
      <c r="B11" s="508" t="s">
        <v>348</v>
      </c>
      <c r="C11" s="509"/>
      <c r="D11" s="510"/>
      <c r="E11" s="511"/>
      <c r="F11" s="511"/>
    </row>
    <row r="12" spans="1:6" ht="20.149999999999999" customHeight="1" x14ac:dyDescent="0.2">
      <c r="A12" s="512"/>
      <c r="B12" s="508" t="s">
        <v>556</v>
      </c>
      <c r="C12" s="509"/>
      <c r="D12" s="510"/>
      <c r="E12" s="511"/>
      <c r="F12" s="511"/>
    </row>
    <row r="13" spans="1:6" ht="20.149999999999999" customHeight="1" x14ac:dyDescent="0.2">
      <c r="A13" s="512"/>
      <c r="B13" s="508" t="s">
        <v>354</v>
      </c>
      <c r="C13" s="509"/>
      <c r="D13" s="510"/>
      <c r="E13" s="511"/>
      <c r="F13" s="511"/>
    </row>
    <row r="14" spans="1:6" ht="20.149999999999999" customHeight="1" x14ac:dyDescent="0.2">
      <c r="A14" s="512"/>
      <c r="B14" s="508" t="s">
        <v>355</v>
      </c>
      <c r="C14" s="509"/>
      <c r="D14" s="510"/>
      <c r="E14" s="511"/>
      <c r="F14" s="511"/>
    </row>
    <row r="15" spans="1:6" ht="20.149999999999999" customHeight="1" x14ac:dyDescent="0.2">
      <c r="A15" s="512"/>
      <c r="B15" s="508" t="s">
        <v>356</v>
      </c>
      <c r="C15" s="509"/>
      <c r="D15" s="510"/>
      <c r="E15" s="511"/>
      <c r="F15" s="511"/>
    </row>
    <row r="16" spans="1:6" ht="20.149999999999999" customHeight="1" x14ac:dyDescent="0.2">
      <c r="A16" s="513"/>
      <c r="B16" s="909"/>
      <c r="C16" s="910"/>
      <c r="D16" s="911"/>
      <c r="E16" s="511"/>
      <c r="F16" s="511"/>
    </row>
    <row r="17" spans="1:6" ht="20.149999999999999" customHeight="1" x14ac:dyDescent="0.2">
      <c r="A17" s="513"/>
      <c r="B17" s="508"/>
      <c r="C17" s="509"/>
      <c r="D17" s="510"/>
      <c r="E17" s="511"/>
      <c r="F17" s="511"/>
    </row>
    <row r="18" spans="1:6" ht="20.149999999999999" customHeight="1" x14ac:dyDescent="0.2">
      <c r="A18" s="508" t="s">
        <v>106</v>
      </c>
      <c r="B18" s="509"/>
      <c r="C18" s="509"/>
      <c r="D18" s="510"/>
      <c r="E18" s="511"/>
      <c r="F18" s="511"/>
    </row>
    <row r="19" spans="1:6" ht="20.149999999999999" customHeight="1" x14ac:dyDescent="0.2">
      <c r="A19" s="507"/>
      <c r="B19" s="508"/>
      <c r="C19" s="509"/>
      <c r="D19" s="510"/>
      <c r="E19" s="511"/>
      <c r="F19" s="511"/>
    </row>
    <row r="20" spans="1:6" ht="20.149999999999999" customHeight="1" x14ac:dyDescent="0.2">
      <c r="A20" s="512"/>
      <c r="B20" s="508"/>
      <c r="C20" s="509"/>
      <c r="D20" s="510"/>
      <c r="E20" s="511"/>
      <c r="F20" s="511"/>
    </row>
    <row r="21" spans="1:6" ht="20.149999999999999" customHeight="1" x14ac:dyDescent="0.2">
      <c r="A21" s="508" t="s">
        <v>349</v>
      </c>
      <c r="B21" s="509"/>
      <c r="C21" s="509"/>
      <c r="D21" s="510"/>
      <c r="E21" s="511"/>
      <c r="F21" s="514" t="s">
        <v>350</v>
      </c>
    </row>
    <row r="22" spans="1:6" ht="20.149999999999999" customHeight="1" x14ac:dyDescent="0.2">
      <c r="A22" s="507"/>
      <c r="B22" s="508"/>
      <c r="C22" s="509"/>
      <c r="D22" s="510"/>
      <c r="E22" s="511"/>
      <c r="F22" s="511"/>
    </row>
    <row r="23" spans="1:6" ht="20.149999999999999" customHeight="1" x14ac:dyDescent="0.2">
      <c r="A23" s="515"/>
      <c r="B23" s="508"/>
      <c r="C23" s="509"/>
      <c r="D23" s="510"/>
      <c r="E23" s="511"/>
      <c r="F23" s="511"/>
    </row>
    <row r="24" spans="1:6" ht="20.149999999999999" customHeight="1" x14ac:dyDescent="0.2">
      <c r="A24" s="508" t="s">
        <v>351</v>
      </c>
      <c r="B24" s="509"/>
      <c r="C24" s="509"/>
      <c r="D24" s="510"/>
      <c r="E24" s="511"/>
      <c r="F24" s="511"/>
    </row>
    <row r="25" spans="1:6" ht="20.149999999999999" customHeight="1" x14ac:dyDescent="0.2">
      <c r="A25" s="507"/>
      <c r="B25" s="508" t="s">
        <v>339</v>
      </c>
      <c r="C25" s="509"/>
      <c r="D25" s="510"/>
      <c r="E25" s="511"/>
      <c r="F25" s="511"/>
    </row>
    <row r="26" spans="1:6" ht="20.149999999999999" customHeight="1" x14ac:dyDescent="0.2">
      <c r="A26" s="515"/>
      <c r="B26" s="508" t="s">
        <v>340</v>
      </c>
      <c r="C26" s="509"/>
      <c r="D26" s="510"/>
      <c r="E26" s="511"/>
      <c r="F26" s="511"/>
    </row>
    <row r="27" spans="1:6" ht="20.149999999999999" customHeight="1" x14ac:dyDescent="0.2">
      <c r="A27" s="508" t="s">
        <v>352</v>
      </c>
      <c r="B27" s="509"/>
      <c r="C27" s="509"/>
      <c r="D27" s="510"/>
      <c r="E27" s="511"/>
      <c r="F27" s="511"/>
    </row>
    <row r="28" spans="1:6" ht="20.149999999999999" customHeight="1" x14ac:dyDescent="0.2">
      <c r="A28" s="507"/>
      <c r="B28" s="508" t="s">
        <v>341</v>
      </c>
      <c r="C28" s="509"/>
      <c r="D28" s="510"/>
      <c r="E28" s="511"/>
      <c r="F28" s="511"/>
    </row>
    <row r="29" spans="1:6" ht="20.149999999999999" customHeight="1" x14ac:dyDescent="0.2">
      <c r="A29" s="515"/>
      <c r="B29" s="508" t="s">
        <v>342</v>
      </c>
      <c r="C29" s="509"/>
      <c r="D29" s="510"/>
      <c r="E29" s="511"/>
      <c r="F29" s="511"/>
    </row>
    <row r="30" spans="1:6" ht="20.149999999999999" customHeight="1" x14ac:dyDescent="0.2">
      <c r="A30" s="508" t="s">
        <v>357</v>
      </c>
      <c r="B30" s="509"/>
      <c r="C30" s="509"/>
      <c r="D30" s="510"/>
      <c r="E30" s="511"/>
      <c r="F30" s="511"/>
    </row>
    <row r="31" spans="1:6" ht="20.149999999999999" customHeight="1" x14ac:dyDescent="0.2">
      <c r="A31" s="511"/>
      <c r="B31" s="509"/>
      <c r="C31" s="509"/>
      <c r="D31" s="510"/>
      <c r="E31" s="511"/>
      <c r="F31" s="511"/>
    </row>
    <row r="32" spans="1:6" ht="20.149999999999999" customHeight="1" x14ac:dyDescent="0.2">
      <c r="A32" s="508" t="s">
        <v>358</v>
      </c>
      <c r="B32" s="509"/>
      <c r="C32" s="509"/>
      <c r="D32" s="510"/>
      <c r="E32" s="511"/>
      <c r="F32" s="511"/>
    </row>
    <row r="33" spans="1:11" ht="20.149999999999999" customHeight="1" thickBot="1" x14ac:dyDescent="0.25">
      <c r="A33" s="516"/>
      <c r="B33" s="517"/>
      <c r="C33" s="518"/>
      <c r="D33" s="519"/>
      <c r="E33" s="520"/>
      <c r="F33" s="520"/>
    </row>
    <row r="34" spans="1:11" ht="30" customHeight="1" thickTop="1" x14ac:dyDescent="0.2">
      <c r="A34" s="906" t="s">
        <v>353</v>
      </c>
      <c r="B34" s="907"/>
      <c r="C34" s="907"/>
      <c r="D34" s="908"/>
      <c r="E34" s="521"/>
      <c r="F34" s="515"/>
    </row>
    <row r="35" spans="1:11" ht="11" customHeight="1" x14ac:dyDescent="0.2">
      <c r="A35" s="20" t="s">
        <v>230</v>
      </c>
      <c r="B35" s="477"/>
      <c r="C35" s="20" t="s">
        <v>459</v>
      </c>
      <c r="D35" s="20"/>
      <c r="E35" s="20"/>
      <c r="F35" s="20"/>
      <c r="G35" s="74"/>
      <c r="H35" s="74"/>
      <c r="I35" s="74"/>
      <c r="J35" s="74"/>
      <c r="K35" s="74"/>
    </row>
    <row r="36" spans="1:11" ht="11" customHeight="1" x14ac:dyDescent="0.2">
      <c r="A36" s="21" t="s">
        <v>91</v>
      </c>
      <c r="B36" s="733"/>
      <c r="C36" s="733" t="s">
        <v>513</v>
      </c>
      <c r="D36" s="733"/>
      <c r="E36" s="733"/>
      <c r="F36" s="733"/>
      <c r="G36" s="44"/>
      <c r="H36" s="44"/>
      <c r="I36" s="44"/>
      <c r="J36" s="44"/>
      <c r="K36" s="44"/>
    </row>
    <row r="37" spans="1:11" ht="11" customHeight="1" x14ac:dyDescent="0.2">
      <c r="A37" s="522" t="s">
        <v>510</v>
      </c>
      <c r="B37" s="498"/>
      <c r="C37" s="901" t="s">
        <v>522</v>
      </c>
      <c r="D37" s="901"/>
      <c r="E37" s="901"/>
      <c r="F37" s="901"/>
    </row>
    <row r="38" spans="1:11" ht="22.5" customHeight="1" x14ac:dyDescent="0.2">
      <c r="A38" s="25" t="s">
        <v>91</v>
      </c>
      <c r="B38" s="730"/>
      <c r="C38" s="877" t="s">
        <v>519</v>
      </c>
      <c r="D38" s="877"/>
      <c r="E38" s="877"/>
      <c r="F38" s="877"/>
    </row>
    <row r="39" spans="1:11" ht="22.5" customHeight="1" x14ac:dyDescent="0.2">
      <c r="A39" s="25" t="s">
        <v>510</v>
      </c>
      <c r="B39" s="730"/>
      <c r="C39" s="877" t="s">
        <v>520</v>
      </c>
      <c r="D39" s="877"/>
      <c r="E39" s="877"/>
      <c r="F39" s="877"/>
    </row>
    <row r="40" spans="1:11" ht="11" customHeight="1" x14ac:dyDescent="0.2">
      <c r="A40" s="25" t="s">
        <v>510</v>
      </c>
      <c r="B40" s="730"/>
      <c r="C40" s="878" t="s">
        <v>521</v>
      </c>
      <c r="D40" s="878"/>
      <c r="E40" s="878"/>
      <c r="F40" s="878"/>
    </row>
    <row r="41" spans="1:11" ht="11" customHeight="1" x14ac:dyDescent="0.2">
      <c r="A41" s="21" t="s">
        <v>91</v>
      </c>
      <c r="B41" s="477"/>
      <c r="C41" s="733" t="s">
        <v>465</v>
      </c>
      <c r="D41" s="733"/>
      <c r="E41" s="733"/>
      <c r="F41" s="733"/>
      <c r="G41" s="44"/>
      <c r="H41" s="44"/>
      <c r="I41" s="44"/>
      <c r="J41" s="44"/>
      <c r="K41" s="44"/>
    </row>
    <row r="42" spans="1:11" ht="11" customHeight="1" x14ac:dyDescent="0.2">
      <c r="A42" s="21" t="s">
        <v>91</v>
      </c>
      <c r="B42" s="477"/>
      <c r="C42" s="861" t="s">
        <v>506</v>
      </c>
      <c r="D42" s="861"/>
      <c r="E42" s="861"/>
      <c r="F42" s="861"/>
      <c r="G42" s="726"/>
      <c r="H42" s="726"/>
      <c r="I42" s="726"/>
      <c r="J42" s="726"/>
      <c r="K42" s="726"/>
    </row>
    <row r="43" spans="1:11" ht="11" customHeight="1" x14ac:dyDescent="0.2">
      <c r="A43" s="733"/>
      <c r="B43" s="734"/>
      <c r="C43" s="861"/>
      <c r="D43" s="861"/>
      <c r="E43" s="861"/>
      <c r="F43" s="861"/>
      <c r="G43" s="726"/>
      <c r="H43" s="726"/>
      <c r="I43" s="726"/>
      <c r="J43" s="726"/>
      <c r="K43" s="726"/>
    </row>
  </sheetData>
  <mergeCells count="9">
    <mergeCell ref="C42:F43"/>
    <mergeCell ref="C38:F38"/>
    <mergeCell ref="C37:F37"/>
    <mergeCell ref="A3:F3"/>
    <mergeCell ref="A5:D5"/>
    <mergeCell ref="A34:D34"/>
    <mergeCell ref="C39:F39"/>
    <mergeCell ref="C40:F40"/>
    <mergeCell ref="B16:D16"/>
  </mergeCells>
  <phoneticPr fontId="10"/>
  <pageMargins left="0.75" right="0.28999999999999998" top="0.82" bottom="0.66" header="0.51200000000000001" footer="0.35"/>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3">
    <pageSetUpPr fitToPage="1"/>
  </sheetPr>
  <dimension ref="A1:DT103"/>
  <sheetViews>
    <sheetView showGridLines="0" view="pageBreakPreview" zoomScaleNormal="100" zoomScaleSheetLayoutView="100" workbookViewId="0">
      <selection activeCell="F9" sqref="F9"/>
    </sheetView>
  </sheetViews>
  <sheetFormatPr defaultColWidth="9.09765625" defaultRowHeight="11" x14ac:dyDescent="0.2"/>
  <cols>
    <col min="1" max="1" width="4.09765625" style="1" customWidth="1"/>
    <col min="2" max="3" width="3.09765625" style="1" customWidth="1"/>
    <col min="4" max="4" width="3.296875" style="1" customWidth="1"/>
    <col min="5" max="5" width="10.69921875" style="1" customWidth="1"/>
    <col min="6" max="6" width="15.3984375" style="1" customWidth="1"/>
    <col min="7" max="25" width="11.69921875" style="1" customWidth="1"/>
    <col min="26" max="26" width="14.69921875" style="1" customWidth="1"/>
    <col min="27" max="27" width="14" style="1" customWidth="1"/>
    <col min="28" max="28" width="11.69921875" style="1" customWidth="1"/>
    <col min="29" max="16384" width="9.09765625" style="1"/>
  </cols>
  <sheetData>
    <row r="1" spans="1:26" ht="12" customHeight="1" x14ac:dyDescent="0.2">
      <c r="A1" s="918" t="s">
        <v>426</v>
      </c>
      <c r="B1" s="918"/>
      <c r="C1" s="918"/>
      <c r="D1" s="918"/>
      <c r="E1" s="918"/>
      <c r="F1" s="918"/>
      <c r="G1" s="918"/>
      <c r="H1" s="918"/>
      <c r="I1" s="918"/>
      <c r="J1" s="918"/>
      <c r="K1" s="918"/>
      <c r="L1" s="918"/>
      <c r="M1" s="918"/>
      <c r="N1" s="918"/>
      <c r="O1" s="918"/>
      <c r="P1" s="918"/>
      <c r="Q1" s="918"/>
      <c r="R1" s="918"/>
      <c r="S1" s="918"/>
      <c r="T1" s="918"/>
      <c r="U1" s="918"/>
      <c r="V1" s="918"/>
      <c r="W1" s="918"/>
      <c r="X1" s="918"/>
      <c r="Y1" s="918"/>
      <c r="Z1" s="918"/>
    </row>
    <row r="2" spans="1:26" s="3" customFormat="1" ht="23.25" customHeight="1" x14ac:dyDescent="0.2">
      <c r="A2" s="915" t="s">
        <v>42</v>
      </c>
      <c r="B2" s="916"/>
      <c r="C2" s="916"/>
      <c r="D2" s="916"/>
      <c r="E2" s="916"/>
      <c r="F2" s="916"/>
      <c r="G2" s="916"/>
      <c r="H2" s="916"/>
      <c r="I2" s="916"/>
      <c r="J2" s="916"/>
      <c r="K2" s="916"/>
      <c r="L2" s="916"/>
      <c r="M2" s="916"/>
      <c r="N2" s="916"/>
      <c r="O2" s="916"/>
      <c r="P2" s="916"/>
      <c r="Q2" s="916"/>
      <c r="R2" s="916"/>
      <c r="S2" s="916"/>
      <c r="T2" s="916"/>
      <c r="U2" s="916"/>
      <c r="V2" s="916"/>
      <c r="W2" s="916"/>
      <c r="X2" s="916"/>
      <c r="Y2" s="916"/>
      <c r="Z2" s="917"/>
    </row>
    <row r="3" spans="1:26" s="44" customFormat="1" ht="10.5" customHeight="1" thickBot="1" x14ac:dyDescent="0.25">
      <c r="A3" s="45"/>
      <c r="B3" s="45"/>
      <c r="C3" s="45"/>
      <c r="D3" s="45"/>
      <c r="E3" s="45"/>
      <c r="F3" s="45"/>
      <c r="G3" s="46"/>
      <c r="H3" s="46"/>
      <c r="I3" s="46"/>
      <c r="J3" s="46"/>
      <c r="K3" s="46"/>
      <c r="L3" s="46"/>
      <c r="M3" s="46"/>
      <c r="N3" s="46"/>
      <c r="O3" s="46"/>
      <c r="P3" s="46"/>
      <c r="Q3" s="46"/>
      <c r="R3" s="46"/>
      <c r="S3" s="46"/>
      <c r="T3" s="46"/>
      <c r="U3" s="46"/>
      <c r="V3" s="46"/>
      <c r="W3" s="46"/>
      <c r="X3" s="46"/>
      <c r="Y3" s="46"/>
      <c r="Z3" s="47" t="s">
        <v>87</v>
      </c>
    </row>
    <row r="4" spans="1:26" s="44" customFormat="1" x14ac:dyDescent="0.2">
      <c r="A4" s="284" t="s">
        <v>20</v>
      </c>
      <c r="B4" s="285"/>
      <c r="C4" s="285"/>
      <c r="D4" s="285"/>
      <c r="E4" s="286"/>
      <c r="F4" s="286"/>
      <c r="G4" s="751" t="s">
        <v>571</v>
      </c>
      <c r="H4" s="288" t="s">
        <v>554</v>
      </c>
      <c r="I4" s="288" t="s">
        <v>555</v>
      </c>
      <c r="J4" s="288" t="s">
        <v>524</v>
      </c>
      <c r="K4" s="288" t="s">
        <v>525</v>
      </c>
      <c r="L4" s="288" t="s">
        <v>526</v>
      </c>
      <c r="M4" s="288" t="s">
        <v>527</v>
      </c>
      <c r="N4" s="288" t="s">
        <v>528</v>
      </c>
      <c r="O4" s="288" t="s">
        <v>529</v>
      </c>
      <c r="P4" s="288" t="s">
        <v>530</v>
      </c>
      <c r="Q4" s="288" t="s">
        <v>531</v>
      </c>
      <c r="R4" s="288" t="s">
        <v>532</v>
      </c>
      <c r="S4" s="288" t="s">
        <v>533</v>
      </c>
      <c r="T4" s="288" t="s">
        <v>534</v>
      </c>
      <c r="U4" s="288" t="s">
        <v>535</v>
      </c>
      <c r="V4" s="288" t="s">
        <v>536</v>
      </c>
      <c r="W4" s="288" t="s">
        <v>537</v>
      </c>
      <c r="X4" s="288" t="s">
        <v>538</v>
      </c>
      <c r="Y4" s="288" t="s">
        <v>539</v>
      </c>
      <c r="Z4" s="287" t="s">
        <v>21</v>
      </c>
    </row>
    <row r="5" spans="1:26" s="44" customFormat="1" ht="12" customHeight="1" x14ac:dyDescent="0.2">
      <c r="A5" s="912" t="s">
        <v>3</v>
      </c>
      <c r="B5" s="51" t="s">
        <v>25</v>
      </c>
      <c r="C5" s="51"/>
      <c r="D5" s="52"/>
      <c r="E5" s="53"/>
      <c r="F5" s="54"/>
      <c r="G5" s="752"/>
      <c r="H5" s="56"/>
      <c r="I5" s="55"/>
      <c r="J5" s="56"/>
      <c r="K5" s="56"/>
      <c r="L5" s="56"/>
      <c r="M5" s="56"/>
      <c r="N5" s="56"/>
      <c r="O5" s="56"/>
      <c r="P5" s="56"/>
      <c r="Q5" s="56"/>
      <c r="R5" s="56"/>
      <c r="S5" s="56"/>
      <c r="T5" s="56"/>
      <c r="U5" s="56"/>
      <c r="V5" s="56"/>
      <c r="W5" s="56"/>
      <c r="X5" s="56"/>
      <c r="Y5" s="57"/>
      <c r="Z5" s="58"/>
    </row>
    <row r="6" spans="1:26" s="44" customFormat="1" ht="12" customHeight="1" x14ac:dyDescent="0.2">
      <c r="A6" s="913"/>
      <c r="B6" s="59"/>
      <c r="C6" s="60" t="s">
        <v>62</v>
      </c>
      <c r="D6" s="61"/>
      <c r="E6" s="61"/>
      <c r="F6" s="62"/>
      <c r="G6" s="753"/>
      <c r="H6" s="757"/>
      <c r="I6" s="63"/>
      <c r="J6" s="64"/>
      <c r="K6" s="64"/>
      <c r="L6" s="64"/>
      <c r="M6" s="64"/>
      <c r="N6" s="65"/>
      <c r="O6" s="65"/>
      <c r="P6" s="65"/>
      <c r="Q6" s="65"/>
      <c r="R6" s="65"/>
      <c r="S6" s="65"/>
      <c r="T6" s="65"/>
      <c r="U6" s="65"/>
      <c r="V6" s="65"/>
      <c r="W6" s="64"/>
      <c r="X6" s="64"/>
      <c r="Y6" s="66"/>
      <c r="Z6" s="67"/>
    </row>
    <row r="7" spans="1:26" s="44" customFormat="1" ht="12" customHeight="1" x14ac:dyDescent="0.2">
      <c r="A7" s="913"/>
      <c r="B7" s="59"/>
      <c r="C7" s="68" t="s">
        <v>63</v>
      </c>
      <c r="D7" s="61"/>
      <c r="E7" s="61"/>
      <c r="F7" s="62"/>
      <c r="G7" s="753"/>
      <c r="H7" s="757"/>
      <c r="I7" s="63"/>
      <c r="J7" s="64"/>
      <c r="K7" s="64"/>
      <c r="L7" s="64"/>
      <c r="M7" s="64"/>
      <c r="N7" s="65"/>
      <c r="O7" s="65"/>
      <c r="P7" s="65"/>
      <c r="Q7" s="65"/>
      <c r="R7" s="65"/>
      <c r="S7" s="65"/>
      <c r="T7" s="65"/>
      <c r="U7" s="65"/>
      <c r="V7" s="65"/>
      <c r="W7" s="64"/>
      <c r="X7" s="64"/>
      <c r="Y7" s="66"/>
      <c r="Z7" s="67"/>
    </row>
    <row r="8" spans="1:26" s="44" customFormat="1" ht="12" customHeight="1" x14ac:dyDescent="0.2">
      <c r="A8" s="913"/>
      <c r="B8" s="59"/>
      <c r="C8" s="69"/>
      <c r="D8" s="61" t="s">
        <v>65</v>
      </c>
      <c r="E8" s="61"/>
      <c r="F8" s="62"/>
      <c r="G8" s="753"/>
      <c r="H8" s="757"/>
      <c r="I8" s="63"/>
      <c r="J8" s="64"/>
      <c r="K8" s="64"/>
      <c r="L8" s="64"/>
      <c r="M8" s="64"/>
      <c r="N8" s="64"/>
      <c r="O8" s="64"/>
      <c r="P8" s="64"/>
      <c r="Q8" s="64"/>
      <c r="R8" s="64"/>
      <c r="S8" s="64"/>
      <c r="T8" s="64"/>
      <c r="U8" s="64"/>
      <c r="V8" s="64"/>
      <c r="W8" s="64"/>
      <c r="X8" s="64"/>
      <c r="Y8" s="66"/>
      <c r="Z8" s="67"/>
    </row>
    <row r="9" spans="1:26" s="44" customFormat="1" ht="12" customHeight="1" x14ac:dyDescent="0.2">
      <c r="A9" s="913"/>
      <c r="B9" s="59"/>
      <c r="C9" s="70"/>
      <c r="D9" s="61" t="s">
        <v>66</v>
      </c>
      <c r="E9" s="61"/>
      <c r="F9" s="71"/>
      <c r="G9" s="754"/>
      <c r="H9" s="750"/>
      <c r="I9" s="63"/>
      <c r="J9" s="64"/>
      <c r="K9" s="64"/>
      <c r="L9" s="64"/>
      <c r="M9" s="64"/>
      <c r="N9" s="64"/>
      <c r="O9" s="64"/>
      <c r="P9" s="64"/>
      <c r="Q9" s="64"/>
      <c r="R9" s="64"/>
      <c r="S9" s="64"/>
      <c r="T9" s="64"/>
      <c r="U9" s="64"/>
      <c r="V9" s="64"/>
      <c r="W9" s="64"/>
      <c r="X9" s="64"/>
      <c r="Y9" s="66"/>
      <c r="Z9" s="67"/>
    </row>
    <row r="10" spans="1:26" s="44" customFormat="1" ht="12" customHeight="1" x14ac:dyDescent="0.2">
      <c r="A10" s="913"/>
      <c r="B10" s="59"/>
      <c r="C10" s="60" t="s">
        <v>64</v>
      </c>
      <c r="D10" s="264"/>
      <c r="E10" s="264"/>
      <c r="F10" s="269"/>
      <c r="G10" s="754"/>
      <c r="H10" s="750"/>
      <c r="I10" s="72"/>
      <c r="J10" s="64"/>
      <c r="K10" s="64"/>
      <c r="L10" s="64"/>
      <c r="M10" s="64"/>
      <c r="N10" s="65"/>
      <c r="O10" s="65"/>
      <c r="P10" s="65"/>
      <c r="Q10" s="65"/>
      <c r="R10" s="65"/>
      <c r="S10" s="65"/>
      <c r="T10" s="65"/>
      <c r="U10" s="65"/>
      <c r="V10" s="65"/>
      <c r="W10" s="64"/>
      <c r="X10" s="64"/>
      <c r="Y10" s="66"/>
      <c r="Z10" s="67"/>
    </row>
    <row r="11" spans="1:26" s="44" customFormat="1" ht="13.5" customHeight="1" x14ac:dyDescent="0.2">
      <c r="A11" s="921"/>
      <c r="B11" s="59"/>
      <c r="C11" s="73" t="s">
        <v>265</v>
      </c>
      <c r="D11" s="74"/>
      <c r="E11" s="74"/>
      <c r="F11" s="54"/>
      <c r="G11" s="136"/>
      <c r="H11" s="102"/>
      <c r="I11" s="75"/>
      <c r="J11" s="64"/>
      <c r="K11" s="64"/>
      <c r="L11" s="64"/>
      <c r="M11" s="64"/>
      <c r="N11" s="64"/>
      <c r="O11" s="64"/>
      <c r="P11" s="64"/>
      <c r="Q11" s="64"/>
      <c r="R11" s="64"/>
      <c r="S11" s="64"/>
      <c r="T11" s="64"/>
      <c r="U11" s="64"/>
      <c r="V11" s="64"/>
      <c r="W11" s="64"/>
      <c r="X11" s="64"/>
      <c r="Y11" s="66"/>
      <c r="Z11" s="67"/>
    </row>
    <row r="12" spans="1:26" s="44" customFormat="1" ht="13.5" customHeight="1" x14ac:dyDescent="0.2">
      <c r="A12" s="921"/>
      <c r="B12" s="59"/>
      <c r="C12" s="73"/>
      <c r="D12" s="76" t="s">
        <v>234</v>
      </c>
      <c r="E12" s="60"/>
      <c r="F12" s="62"/>
      <c r="G12" s="753"/>
      <c r="H12" s="757"/>
      <c r="I12" s="63"/>
      <c r="J12" s="64"/>
      <c r="K12" s="64"/>
      <c r="L12" s="64"/>
      <c r="M12" s="64"/>
      <c r="N12" s="64"/>
      <c r="O12" s="64"/>
      <c r="P12" s="64"/>
      <c r="Q12" s="64"/>
      <c r="R12" s="64"/>
      <c r="S12" s="64"/>
      <c r="T12" s="64"/>
      <c r="U12" s="64"/>
      <c r="V12" s="64"/>
      <c r="W12" s="64"/>
      <c r="X12" s="64"/>
      <c r="Y12" s="66"/>
      <c r="Z12" s="67"/>
    </row>
    <row r="13" spans="1:26" s="44" customFormat="1" ht="13.5" customHeight="1" x14ac:dyDescent="0.2">
      <c r="A13" s="921"/>
      <c r="B13" s="59"/>
      <c r="C13" s="73"/>
      <c r="D13" s="77" t="s">
        <v>235</v>
      </c>
      <c r="E13" s="68"/>
      <c r="F13" s="62"/>
      <c r="G13" s="753"/>
      <c r="H13" s="757"/>
      <c r="I13" s="63"/>
      <c r="J13" s="64"/>
      <c r="K13" s="64"/>
      <c r="L13" s="64"/>
      <c r="M13" s="64"/>
      <c r="N13" s="64"/>
      <c r="O13" s="64"/>
      <c r="P13" s="64"/>
      <c r="Q13" s="64"/>
      <c r="R13" s="64"/>
      <c r="S13" s="64"/>
      <c r="T13" s="64"/>
      <c r="U13" s="64"/>
      <c r="V13" s="64"/>
      <c r="W13" s="64"/>
      <c r="X13" s="64"/>
      <c r="Y13" s="66"/>
      <c r="Z13" s="67"/>
    </row>
    <row r="14" spans="1:26" s="44" customFormat="1" ht="13.5" customHeight="1" x14ac:dyDescent="0.2">
      <c r="A14" s="921"/>
      <c r="B14" s="59"/>
      <c r="C14" s="73"/>
      <c r="D14" s="68" t="s">
        <v>253</v>
      </c>
      <c r="E14" s="78"/>
      <c r="F14" s="62"/>
      <c r="G14" s="753"/>
      <c r="H14" s="757"/>
      <c r="I14" s="63"/>
      <c r="J14" s="64"/>
      <c r="K14" s="64"/>
      <c r="L14" s="64"/>
      <c r="M14" s="64"/>
      <c r="N14" s="64"/>
      <c r="O14" s="64"/>
      <c r="P14" s="64"/>
      <c r="Q14" s="64"/>
      <c r="R14" s="64"/>
      <c r="S14" s="64"/>
      <c r="T14" s="64"/>
      <c r="U14" s="64"/>
      <c r="V14" s="64"/>
      <c r="W14" s="64"/>
      <c r="X14" s="64"/>
      <c r="Y14" s="66"/>
      <c r="Z14" s="67"/>
    </row>
    <row r="15" spans="1:26" s="44" customFormat="1" ht="13.5" customHeight="1" x14ac:dyDescent="0.2">
      <c r="A15" s="921"/>
      <c r="B15" s="59"/>
      <c r="C15" s="79"/>
      <c r="D15" s="220" t="s">
        <v>195</v>
      </c>
      <c r="E15" s="78"/>
      <c r="F15" s="62"/>
      <c r="G15" s="753"/>
      <c r="H15" s="757"/>
      <c r="I15" s="63"/>
      <c r="J15" s="64"/>
      <c r="K15" s="64"/>
      <c r="L15" s="64"/>
      <c r="M15" s="64"/>
      <c r="N15" s="64"/>
      <c r="O15" s="64"/>
      <c r="P15" s="64"/>
      <c r="Q15" s="64"/>
      <c r="R15" s="64"/>
      <c r="S15" s="64"/>
      <c r="T15" s="64"/>
      <c r="U15" s="64"/>
      <c r="V15" s="64"/>
      <c r="W15" s="64"/>
      <c r="X15" s="64"/>
      <c r="Y15" s="66"/>
      <c r="Z15" s="67"/>
    </row>
    <row r="16" spans="1:26" s="44" customFormat="1" ht="13.5" customHeight="1" x14ac:dyDescent="0.2">
      <c r="A16" s="921"/>
      <c r="B16" s="80"/>
      <c r="C16" s="81"/>
      <c r="D16" s="82"/>
      <c r="E16" s="83" t="s">
        <v>67</v>
      </c>
      <c r="F16" s="84"/>
      <c r="G16" s="753"/>
      <c r="H16" s="757"/>
      <c r="I16" s="63"/>
      <c r="J16" s="64"/>
      <c r="K16" s="64"/>
      <c r="L16" s="64"/>
      <c r="M16" s="64"/>
      <c r="N16" s="64"/>
      <c r="O16" s="64"/>
      <c r="P16" s="64"/>
      <c r="Q16" s="64"/>
      <c r="R16" s="64"/>
      <c r="S16" s="64"/>
      <c r="T16" s="64"/>
      <c r="U16" s="64"/>
      <c r="V16" s="64"/>
      <c r="W16" s="64"/>
      <c r="X16" s="64"/>
      <c r="Y16" s="66"/>
      <c r="Z16" s="85"/>
    </row>
    <row r="17" spans="1:26" s="44" customFormat="1" ht="13.5" customHeight="1" x14ac:dyDescent="0.2">
      <c r="A17" s="921"/>
      <c r="B17" s="86" t="s">
        <v>26</v>
      </c>
      <c r="C17" s="74"/>
      <c r="D17" s="74"/>
      <c r="E17" s="74"/>
      <c r="F17" s="54"/>
      <c r="G17" s="755"/>
      <c r="H17" s="88"/>
      <c r="I17" s="87"/>
      <c r="J17" s="88"/>
      <c r="K17" s="88"/>
      <c r="L17" s="88"/>
      <c r="M17" s="88"/>
      <c r="N17" s="88"/>
      <c r="O17" s="88"/>
      <c r="P17" s="88"/>
      <c r="Q17" s="88"/>
      <c r="R17" s="88"/>
      <c r="S17" s="88"/>
      <c r="T17" s="88"/>
      <c r="U17" s="88"/>
      <c r="V17" s="88"/>
      <c r="W17" s="88"/>
      <c r="X17" s="88"/>
      <c r="Y17" s="89"/>
      <c r="Z17" s="67"/>
    </row>
    <row r="18" spans="1:26" s="44" customFormat="1" ht="13.5" customHeight="1" x14ac:dyDescent="0.2">
      <c r="A18" s="922"/>
      <c r="B18" s="59"/>
      <c r="C18" s="220" t="s">
        <v>79</v>
      </c>
      <c r="D18" s="61"/>
      <c r="E18" s="61"/>
      <c r="F18" s="71"/>
      <c r="G18" s="752"/>
      <c r="H18" s="56"/>
      <c r="I18" s="55"/>
      <c r="J18" s="56"/>
      <c r="K18" s="56"/>
      <c r="L18" s="56"/>
      <c r="M18" s="56"/>
      <c r="N18" s="56"/>
      <c r="O18" s="56"/>
      <c r="P18" s="56"/>
      <c r="Q18" s="56"/>
      <c r="R18" s="56"/>
      <c r="S18" s="56"/>
      <c r="T18" s="56"/>
      <c r="U18" s="56"/>
      <c r="V18" s="56"/>
      <c r="W18" s="56"/>
      <c r="X18" s="56"/>
      <c r="Y18" s="57"/>
      <c r="Z18" s="67"/>
    </row>
    <row r="19" spans="1:26" s="44" customFormat="1" ht="13.5" customHeight="1" x14ac:dyDescent="0.2">
      <c r="A19" s="922"/>
      <c r="B19" s="59"/>
      <c r="C19" s="60" t="s">
        <v>33</v>
      </c>
      <c r="D19" s="61"/>
      <c r="E19" s="61"/>
      <c r="F19" s="71"/>
      <c r="G19" s="752"/>
      <c r="H19" s="56"/>
      <c r="I19" s="55"/>
      <c r="J19" s="56"/>
      <c r="K19" s="56"/>
      <c r="L19" s="56"/>
      <c r="M19" s="56"/>
      <c r="N19" s="56"/>
      <c r="O19" s="56"/>
      <c r="P19" s="56"/>
      <c r="Q19" s="56"/>
      <c r="R19" s="56"/>
      <c r="S19" s="56"/>
      <c r="T19" s="56"/>
      <c r="U19" s="56"/>
      <c r="V19" s="56"/>
      <c r="W19" s="56"/>
      <c r="X19" s="56"/>
      <c r="Y19" s="57"/>
      <c r="Z19" s="67"/>
    </row>
    <row r="20" spans="1:26" s="44" customFormat="1" ht="11.25" customHeight="1" x14ac:dyDescent="0.2">
      <c r="A20" s="922"/>
      <c r="B20" s="59"/>
      <c r="C20" s="68" t="s">
        <v>68</v>
      </c>
      <c r="D20" s="61"/>
      <c r="E20" s="61"/>
      <c r="F20" s="71"/>
      <c r="G20" s="754"/>
      <c r="H20" s="750"/>
      <c r="I20" s="72"/>
      <c r="J20" s="65"/>
      <c r="K20" s="65"/>
      <c r="L20" s="65"/>
      <c r="M20" s="65"/>
      <c r="N20" s="65"/>
      <c r="O20" s="65"/>
      <c r="P20" s="65"/>
      <c r="Q20" s="65"/>
      <c r="R20" s="65"/>
      <c r="S20" s="65"/>
      <c r="T20" s="65"/>
      <c r="U20" s="65"/>
      <c r="V20" s="65"/>
      <c r="W20" s="65"/>
      <c r="X20" s="65"/>
      <c r="Y20" s="90"/>
      <c r="Z20" s="67"/>
    </row>
    <row r="21" spans="1:26" s="44" customFormat="1" ht="13.5" customHeight="1" x14ac:dyDescent="0.2">
      <c r="A21" s="921"/>
      <c r="B21" s="74"/>
      <c r="C21" s="73"/>
      <c r="D21" s="76" t="s">
        <v>69</v>
      </c>
      <c r="E21" s="60"/>
      <c r="F21" s="71"/>
      <c r="G21" s="754"/>
      <c r="H21" s="750"/>
      <c r="I21" s="72"/>
      <c r="J21" s="65"/>
      <c r="K21" s="65"/>
      <c r="L21" s="65"/>
      <c r="M21" s="65"/>
      <c r="N21" s="65"/>
      <c r="O21" s="65"/>
      <c r="P21" s="65"/>
      <c r="Q21" s="65"/>
      <c r="R21" s="65"/>
      <c r="S21" s="65"/>
      <c r="T21" s="65"/>
      <c r="U21" s="65"/>
      <c r="V21" s="65"/>
      <c r="W21" s="65"/>
      <c r="X21" s="65"/>
      <c r="Y21" s="90"/>
      <c r="Z21" s="67"/>
    </row>
    <row r="22" spans="1:26" s="44" customFormat="1" ht="13.5" customHeight="1" x14ac:dyDescent="0.2">
      <c r="A22" s="921"/>
      <c r="B22" s="74"/>
      <c r="C22" s="73"/>
      <c r="D22" s="76" t="s">
        <v>70</v>
      </c>
      <c r="E22" s="60"/>
      <c r="F22" s="62"/>
      <c r="G22" s="753"/>
      <c r="H22" s="757"/>
      <c r="I22" s="63"/>
      <c r="J22" s="64"/>
      <c r="K22" s="64"/>
      <c r="L22" s="64"/>
      <c r="M22" s="64"/>
      <c r="N22" s="64"/>
      <c r="O22" s="64"/>
      <c r="P22" s="64"/>
      <c r="Q22" s="64"/>
      <c r="R22" s="64"/>
      <c r="S22" s="64"/>
      <c r="T22" s="64"/>
      <c r="U22" s="64"/>
      <c r="V22" s="64"/>
      <c r="W22" s="64"/>
      <c r="X22" s="64"/>
      <c r="Y22" s="66"/>
      <c r="Z22" s="67"/>
    </row>
    <row r="23" spans="1:26" s="44" customFormat="1" ht="13.5" customHeight="1" x14ac:dyDescent="0.2">
      <c r="A23" s="922"/>
      <c r="B23" s="59"/>
      <c r="C23" s="70"/>
      <c r="D23" s="264"/>
      <c r="E23" s="264"/>
      <c r="F23" s="71"/>
      <c r="G23" s="754"/>
      <c r="H23" s="750"/>
      <c r="I23" s="265"/>
      <c r="J23" s="265"/>
      <c r="K23" s="265"/>
      <c r="L23" s="265"/>
      <c r="M23" s="265"/>
      <c r="N23" s="265"/>
      <c r="O23" s="265"/>
      <c r="P23" s="265"/>
      <c r="Q23" s="265"/>
      <c r="R23" s="265"/>
      <c r="S23" s="265"/>
      <c r="T23" s="265"/>
      <c r="U23" s="265"/>
      <c r="V23" s="265"/>
      <c r="W23" s="265"/>
      <c r="X23" s="265"/>
      <c r="Y23" s="90"/>
      <c r="Z23" s="67"/>
    </row>
    <row r="24" spans="1:26" s="44" customFormat="1" ht="13.5" customHeight="1" thickBot="1" x14ac:dyDescent="0.25">
      <c r="A24" s="921"/>
      <c r="B24" s="91" t="s">
        <v>22</v>
      </c>
      <c r="C24" s="92"/>
      <c r="D24" s="92"/>
      <c r="E24" s="93"/>
      <c r="F24" s="94"/>
      <c r="G24" s="756"/>
      <c r="H24" s="96"/>
      <c r="I24" s="95"/>
      <c r="J24" s="96"/>
      <c r="K24" s="96"/>
      <c r="L24" s="96"/>
      <c r="M24" s="96"/>
      <c r="N24" s="96"/>
      <c r="O24" s="96"/>
      <c r="P24" s="96"/>
      <c r="Q24" s="96"/>
      <c r="R24" s="96"/>
      <c r="S24" s="96"/>
      <c r="T24" s="96"/>
      <c r="U24" s="96"/>
      <c r="V24" s="96"/>
      <c r="W24" s="96"/>
      <c r="X24" s="96"/>
      <c r="Y24" s="97"/>
      <c r="Z24" s="98"/>
    </row>
    <row r="25" spans="1:26" s="44" customFormat="1" ht="13.5" customHeight="1" thickTop="1" x14ac:dyDescent="0.2">
      <c r="A25" s="921"/>
      <c r="B25" s="99" t="s">
        <v>23</v>
      </c>
      <c r="C25" s="100"/>
      <c r="D25" s="100"/>
      <c r="E25" s="74"/>
      <c r="F25" s="101"/>
      <c r="G25" s="136"/>
      <c r="H25" s="102"/>
      <c r="I25" s="75"/>
      <c r="J25" s="102"/>
      <c r="K25" s="102"/>
      <c r="L25" s="102"/>
      <c r="M25" s="102"/>
      <c r="N25" s="102"/>
      <c r="O25" s="102"/>
      <c r="P25" s="102"/>
      <c r="Q25" s="102"/>
      <c r="R25" s="102"/>
      <c r="S25" s="102"/>
      <c r="T25" s="102"/>
      <c r="U25" s="102"/>
      <c r="V25" s="102"/>
      <c r="W25" s="102"/>
      <c r="X25" s="102"/>
      <c r="Y25" s="103"/>
      <c r="Z25" s="104"/>
    </row>
    <row r="26" spans="1:26" s="44" customFormat="1" ht="13.5" customHeight="1" x14ac:dyDescent="0.2">
      <c r="A26" s="921"/>
      <c r="B26" s="86" t="s">
        <v>4</v>
      </c>
      <c r="C26" s="59"/>
      <c r="D26" s="59"/>
      <c r="E26" s="53"/>
      <c r="F26" s="53"/>
      <c r="G26" s="744"/>
      <c r="H26" s="106"/>
      <c r="I26" s="105"/>
      <c r="J26" s="106"/>
      <c r="K26" s="106"/>
      <c r="L26" s="106"/>
      <c r="M26" s="106"/>
      <c r="N26" s="106"/>
      <c r="O26" s="106"/>
      <c r="P26" s="106"/>
      <c r="Q26" s="106"/>
      <c r="R26" s="106"/>
      <c r="S26" s="106"/>
      <c r="T26" s="106"/>
      <c r="U26" s="106"/>
      <c r="V26" s="106"/>
      <c r="W26" s="106"/>
      <c r="X26" s="106"/>
      <c r="Y26" s="107"/>
      <c r="Z26" s="58"/>
    </row>
    <row r="27" spans="1:26" s="44" customFormat="1" ht="13.5" customHeight="1" x14ac:dyDescent="0.2">
      <c r="A27" s="921"/>
      <c r="B27" s="59"/>
      <c r="C27" s="74"/>
      <c r="D27" s="60" t="s">
        <v>31</v>
      </c>
      <c r="E27" s="61"/>
      <c r="F27" s="61"/>
      <c r="G27" s="745"/>
      <c r="H27" s="750"/>
      <c r="I27" s="72"/>
      <c r="J27" s="65"/>
      <c r="K27" s="65"/>
      <c r="L27" s="65"/>
      <c r="M27" s="65"/>
      <c r="N27" s="65"/>
      <c r="O27" s="65"/>
      <c r="P27" s="65"/>
      <c r="Q27" s="65"/>
      <c r="R27" s="65"/>
      <c r="S27" s="65"/>
      <c r="T27" s="65"/>
      <c r="U27" s="65"/>
      <c r="V27" s="65"/>
      <c r="W27" s="65"/>
      <c r="X27" s="65"/>
      <c r="Y27" s="90"/>
      <c r="Z27" s="98"/>
    </row>
    <row r="28" spans="1:26" s="44" customFormat="1" ht="13.5" customHeight="1" thickBot="1" x14ac:dyDescent="0.25">
      <c r="A28" s="921"/>
      <c r="B28" s="108" t="s">
        <v>5</v>
      </c>
      <c r="C28" s="109"/>
      <c r="D28" s="109"/>
      <c r="E28" s="110"/>
      <c r="F28" s="110"/>
      <c r="G28" s="746"/>
      <c r="H28" s="112"/>
      <c r="I28" s="111"/>
      <c r="J28" s="112"/>
      <c r="K28" s="112"/>
      <c r="L28" s="112"/>
      <c r="M28" s="112"/>
      <c r="N28" s="112"/>
      <c r="O28" s="112"/>
      <c r="P28" s="112"/>
      <c r="Q28" s="112"/>
      <c r="R28" s="112"/>
      <c r="S28" s="112"/>
      <c r="T28" s="112"/>
      <c r="U28" s="112"/>
      <c r="V28" s="112"/>
      <c r="W28" s="112"/>
      <c r="X28" s="112"/>
      <c r="Y28" s="113"/>
      <c r="Z28" s="114"/>
    </row>
    <row r="29" spans="1:26" s="44" customFormat="1" ht="13.5" customHeight="1" thickTop="1" x14ac:dyDescent="0.2">
      <c r="A29" s="921"/>
      <c r="B29" s="115" t="s">
        <v>6</v>
      </c>
      <c r="C29" s="80"/>
      <c r="D29" s="80"/>
      <c r="E29" s="116"/>
      <c r="F29" s="116"/>
      <c r="G29" s="747"/>
      <c r="H29" s="118"/>
      <c r="I29" s="117"/>
      <c r="J29" s="118"/>
      <c r="K29" s="118"/>
      <c r="L29" s="118"/>
      <c r="M29" s="118"/>
      <c r="N29" s="118"/>
      <c r="O29" s="118"/>
      <c r="P29" s="118"/>
      <c r="Q29" s="118"/>
      <c r="R29" s="118"/>
      <c r="S29" s="118"/>
      <c r="T29" s="118"/>
      <c r="U29" s="118"/>
      <c r="V29" s="118"/>
      <c r="W29" s="118"/>
      <c r="X29" s="118"/>
      <c r="Y29" s="119"/>
      <c r="Z29" s="104"/>
    </row>
    <row r="30" spans="1:26" s="44" customFormat="1" ht="13.5" customHeight="1" x14ac:dyDescent="0.2">
      <c r="A30" s="921"/>
      <c r="B30" s="120" t="s">
        <v>7</v>
      </c>
      <c r="C30" s="121"/>
      <c r="D30" s="121"/>
      <c r="E30" s="122"/>
      <c r="F30" s="122"/>
      <c r="G30" s="748"/>
      <c r="H30" s="124"/>
      <c r="I30" s="123"/>
      <c r="J30" s="124"/>
      <c r="K30" s="124"/>
      <c r="L30" s="124"/>
      <c r="M30" s="124"/>
      <c r="N30" s="124"/>
      <c r="O30" s="124"/>
      <c r="P30" s="124"/>
      <c r="Q30" s="124"/>
      <c r="R30" s="124"/>
      <c r="S30" s="124"/>
      <c r="T30" s="124"/>
      <c r="U30" s="124"/>
      <c r="V30" s="124"/>
      <c r="W30" s="124"/>
      <c r="X30" s="124"/>
      <c r="Y30" s="125"/>
      <c r="Z30" s="126"/>
    </row>
    <row r="31" spans="1:26" s="44" customFormat="1" ht="13.5" customHeight="1" x14ac:dyDescent="0.2">
      <c r="A31" s="921"/>
      <c r="B31" s="115" t="s">
        <v>8</v>
      </c>
      <c r="C31" s="80"/>
      <c r="D31" s="80"/>
      <c r="E31" s="116"/>
      <c r="F31" s="116"/>
      <c r="G31" s="747"/>
      <c r="H31" s="118"/>
      <c r="I31" s="117"/>
      <c r="J31" s="118"/>
      <c r="K31" s="118"/>
      <c r="L31" s="118"/>
      <c r="M31" s="118"/>
      <c r="N31" s="118"/>
      <c r="O31" s="118"/>
      <c r="P31" s="118"/>
      <c r="Q31" s="118"/>
      <c r="R31" s="118"/>
      <c r="S31" s="118"/>
      <c r="T31" s="118"/>
      <c r="U31" s="118"/>
      <c r="V31" s="118"/>
      <c r="W31" s="118"/>
      <c r="X31" s="118"/>
      <c r="Y31" s="119"/>
      <c r="Z31" s="126"/>
    </row>
    <row r="32" spans="1:26" s="44" customFormat="1" ht="13.5" customHeight="1" x14ac:dyDescent="0.2">
      <c r="A32" s="921"/>
      <c r="B32" s="52" t="s">
        <v>30</v>
      </c>
      <c r="C32" s="53"/>
      <c r="D32" s="53"/>
      <c r="E32" s="53"/>
      <c r="F32" s="53"/>
      <c r="G32" s="744"/>
      <c r="H32" s="106"/>
      <c r="I32" s="105"/>
      <c r="J32" s="106"/>
      <c r="K32" s="106"/>
      <c r="L32" s="106"/>
      <c r="M32" s="106"/>
      <c r="N32" s="106"/>
      <c r="O32" s="106"/>
      <c r="P32" s="106"/>
      <c r="Q32" s="106"/>
      <c r="R32" s="106"/>
      <c r="S32" s="106"/>
      <c r="T32" s="106"/>
      <c r="U32" s="106"/>
      <c r="V32" s="106"/>
      <c r="W32" s="106"/>
      <c r="X32" s="106"/>
      <c r="Y32" s="107"/>
      <c r="Z32" s="98"/>
    </row>
    <row r="33" spans="1:124" s="44" customFormat="1" ht="13.5" customHeight="1" x14ac:dyDescent="0.2">
      <c r="A33" s="921"/>
      <c r="B33" s="80" t="s">
        <v>34</v>
      </c>
      <c r="C33" s="116"/>
      <c r="D33" s="116"/>
      <c r="E33" s="116"/>
      <c r="F33" s="116"/>
      <c r="G33" s="747"/>
      <c r="H33" s="118"/>
      <c r="I33" s="117"/>
      <c r="J33" s="118"/>
      <c r="K33" s="118"/>
      <c r="L33" s="118"/>
      <c r="M33" s="118"/>
      <c r="N33" s="118"/>
      <c r="O33" s="118"/>
      <c r="P33" s="118"/>
      <c r="Q33" s="118"/>
      <c r="R33" s="118"/>
      <c r="S33" s="118"/>
      <c r="T33" s="118"/>
      <c r="U33" s="118"/>
      <c r="V33" s="118"/>
      <c r="W33" s="118"/>
      <c r="X33" s="118"/>
      <c r="Y33" s="119"/>
      <c r="Z33" s="127"/>
    </row>
    <row r="34" spans="1:124" s="44" customFormat="1" ht="14.25" customHeight="1" thickBot="1" x14ac:dyDescent="0.25">
      <c r="A34" s="923"/>
      <c r="B34" s="128" t="s">
        <v>9</v>
      </c>
      <c r="C34" s="129"/>
      <c r="D34" s="129"/>
      <c r="E34" s="130"/>
      <c r="F34" s="130"/>
      <c r="G34" s="749"/>
      <c r="H34" s="132"/>
      <c r="I34" s="131"/>
      <c r="J34" s="132"/>
      <c r="K34" s="132"/>
      <c r="L34" s="132"/>
      <c r="M34" s="132"/>
      <c r="N34" s="132"/>
      <c r="O34" s="132"/>
      <c r="P34" s="132"/>
      <c r="Q34" s="132"/>
      <c r="R34" s="132"/>
      <c r="S34" s="132"/>
      <c r="T34" s="132"/>
      <c r="U34" s="132"/>
      <c r="V34" s="132"/>
      <c r="W34" s="132"/>
      <c r="X34" s="132"/>
      <c r="Y34" s="133"/>
      <c r="Z34" s="134"/>
    </row>
    <row r="35" spans="1:124" s="44" customFormat="1" ht="6" customHeight="1" x14ac:dyDescent="0.2">
      <c r="A35" s="135"/>
      <c r="B35" s="74"/>
      <c r="C35" s="74"/>
      <c r="D35" s="74"/>
      <c r="E35" s="74"/>
      <c r="F35" s="74"/>
      <c r="G35" s="136"/>
      <c r="H35" s="136"/>
      <c r="I35" s="136"/>
      <c r="J35" s="136"/>
      <c r="K35" s="136"/>
      <c r="L35" s="136"/>
      <c r="M35" s="136"/>
      <c r="N35" s="136"/>
      <c r="O35" s="136"/>
      <c r="P35" s="136"/>
      <c r="Q35" s="136"/>
      <c r="R35" s="136"/>
      <c r="S35" s="136"/>
      <c r="T35" s="136"/>
      <c r="U35" s="136"/>
      <c r="V35" s="136"/>
      <c r="W35" s="136"/>
      <c r="X35" s="136"/>
      <c r="Y35" s="136"/>
      <c r="Z35" s="137"/>
      <c r="AA35" s="74"/>
      <c r="AB35" s="74"/>
      <c r="AC35" s="74"/>
      <c r="AD35" s="74"/>
      <c r="AE35" s="74"/>
      <c r="AF35" s="74"/>
      <c r="AG35" s="74"/>
      <c r="AH35" s="74"/>
      <c r="AI35" s="74"/>
      <c r="AJ35" s="74"/>
      <c r="AK35" s="74"/>
      <c r="AL35" s="74"/>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c r="BW35" s="74"/>
      <c r="BX35" s="74"/>
      <c r="BY35" s="74"/>
      <c r="BZ35" s="74"/>
      <c r="CA35" s="74"/>
      <c r="CB35" s="74"/>
      <c r="CC35" s="74"/>
      <c r="CD35" s="74"/>
      <c r="CE35" s="74"/>
      <c r="CF35" s="74"/>
      <c r="CG35" s="74"/>
      <c r="CH35" s="74"/>
      <c r="CI35" s="74"/>
      <c r="CJ35" s="74"/>
      <c r="CK35" s="74"/>
      <c r="CL35" s="74"/>
      <c r="CM35" s="74"/>
      <c r="CN35" s="74"/>
      <c r="CO35" s="74"/>
      <c r="CP35" s="74"/>
      <c r="CQ35" s="74"/>
      <c r="CR35" s="74"/>
      <c r="CS35" s="74"/>
      <c r="CT35" s="74"/>
      <c r="CU35" s="74"/>
      <c r="CV35" s="74"/>
      <c r="CW35" s="74"/>
      <c r="CX35" s="74"/>
      <c r="CY35" s="74"/>
      <c r="CZ35" s="74"/>
      <c r="DA35" s="74"/>
      <c r="DB35" s="74"/>
      <c r="DC35" s="74"/>
      <c r="DD35" s="74"/>
      <c r="DE35" s="74"/>
      <c r="DF35" s="74"/>
      <c r="DG35" s="74"/>
      <c r="DH35" s="74"/>
      <c r="DI35" s="74"/>
      <c r="DJ35" s="74"/>
      <c r="DK35" s="74"/>
      <c r="DL35" s="74"/>
      <c r="DM35" s="74"/>
      <c r="DN35" s="74"/>
      <c r="DO35" s="74"/>
      <c r="DP35" s="74"/>
      <c r="DQ35" s="74"/>
      <c r="DR35" s="74"/>
      <c r="DS35" s="74"/>
      <c r="DT35" s="74"/>
    </row>
    <row r="36" spans="1:124" s="44" customFormat="1" ht="11.5" thickBot="1" x14ac:dyDescent="0.25">
      <c r="A36" s="45"/>
      <c r="B36" s="45"/>
      <c r="C36" s="45"/>
      <c r="D36" s="45"/>
      <c r="E36" s="45"/>
      <c r="F36" s="45"/>
      <c r="G36" s="138"/>
      <c r="H36" s="138"/>
      <c r="I36" s="138"/>
      <c r="J36" s="138"/>
      <c r="K36" s="138"/>
      <c r="L36" s="138"/>
      <c r="M36" s="138"/>
      <c r="N36" s="138"/>
      <c r="O36" s="138"/>
      <c r="P36" s="138"/>
      <c r="Q36" s="138"/>
      <c r="R36" s="138"/>
      <c r="S36" s="138"/>
      <c r="T36" s="138"/>
      <c r="U36" s="138"/>
      <c r="V36" s="138"/>
      <c r="W36" s="138"/>
      <c r="X36" s="138"/>
      <c r="Y36" s="138"/>
      <c r="Z36" s="139" t="s">
        <v>254</v>
      </c>
    </row>
    <row r="37" spans="1:124" s="44" customFormat="1" x14ac:dyDescent="0.2">
      <c r="A37" s="48" t="s">
        <v>20</v>
      </c>
      <c r="B37" s="49"/>
      <c r="C37" s="50"/>
      <c r="D37" s="50"/>
      <c r="E37" s="50"/>
      <c r="F37" s="50"/>
      <c r="G37" s="751" t="s">
        <v>571</v>
      </c>
      <c r="H37" s="288" t="s">
        <v>554</v>
      </c>
      <c r="I37" s="288" t="s">
        <v>555</v>
      </c>
      <c r="J37" s="288" t="s">
        <v>524</v>
      </c>
      <c r="K37" s="288" t="s">
        <v>525</v>
      </c>
      <c r="L37" s="288" t="s">
        <v>526</v>
      </c>
      <c r="M37" s="288" t="s">
        <v>527</v>
      </c>
      <c r="N37" s="288" t="s">
        <v>528</v>
      </c>
      <c r="O37" s="288" t="s">
        <v>529</v>
      </c>
      <c r="P37" s="288" t="s">
        <v>530</v>
      </c>
      <c r="Q37" s="288" t="s">
        <v>531</v>
      </c>
      <c r="R37" s="288" t="s">
        <v>532</v>
      </c>
      <c r="S37" s="288" t="s">
        <v>533</v>
      </c>
      <c r="T37" s="288" t="s">
        <v>534</v>
      </c>
      <c r="U37" s="288" t="s">
        <v>535</v>
      </c>
      <c r="V37" s="288" t="s">
        <v>536</v>
      </c>
      <c r="W37" s="288" t="s">
        <v>537</v>
      </c>
      <c r="X37" s="288" t="s">
        <v>538</v>
      </c>
      <c r="Y37" s="288" t="s">
        <v>539</v>
      </c>
      <c r="Z37" s="140" t="s">
        <v>21</v>
      </c>
    </row>
    <row r="38" spans="1:124" s="44" customFormat="1" ht="12" customHeight="1" x14ac:dyDescent="0.2">
      <c r="A38" s="924" t="s">
        <v>215</v>
      </c>
      <c r="B38" s="59" t="s">
        <v>10</v>
      </c>
      <c r="C38" s="74"/>
      <c r="D38" s="79"/>
      <c r="E38" s="141"/>
      <c r="F38" s="142"/>
      <c r="G38" s="143"/>
      <c r="H38" s="143"/>
      <c r="I38" s="143"/>
      <c r="J38" s="144"/>
      <c r="K38" s="144"/>
      <c r="L38" s="144"/>
      <c r="M38" s="144"/>
      <c r="N38" s="144"/>
      <c r="O38" s="144"/>
      <c r="P38" s="144"/>
      <c r="Q38" s="144"/>
      <c r="R38" s="144"/>
      <c r="S38" s="144"/>
      <c r="T38" s="144"/>
      <c r="U38" s="144"/>
      <c r="V38" s="144"/>
      <c r="W38" s="144"/>
      <c r="X38" s="144"/>
      <c r="Y38" s="145"/>
      <c r="Z38" s="114"/>
    </row>
    <row r="39" spans="1:124" s="44" customFormat="1" ht="13.5" customHeight="1" x14ac:dyDescent="0.2">
      <c r="A39" s="921"/>
      <c r="B39" s="59"/>
      <c r="C39" s="74"/>
      <c r="D39" s="146" t="s">
        <v>11</v>
      </c>
      <c r="E39" s="147"/>
      <c r="F39" s="71"/>
      <c r="G39" s="72"/>
      <c r="H39" s="72"/>
      <c r="I39" s="72"/>
      <c r="J39" s="65"/>
      <c r="K39" s="65"/>
      <c r="L39" s="65"/>
      <c r="M39" s="65"/>
      <c r="N39" s="65"/>
      <c r="O39" s="65"/>
      <c r="P39" s="65"/>
      <c r="Q39" s="65"/>
      <c r="R39" s="65"/>
      <c r="S39" s="65"/>
      <c r="T39" s="65"/>
      <c r="U39" s="65"/>
      <c r="V39" s="65"/>
      <c r="W39" s="65"/>
      <c r="X39" s="65"/>
      <c r="Y39" s="90"/>
      <c r="Z39" s="148"/>
    </row>
    <row r="40" spans="1:124" s="44" customFormat="1" ht="13.5" customHeight="1" x14ac:dyDescent="0.2">
      <c r="A40" s="921"/>
      <c r="B40" s="59"/>
      <c r="C40" s="74"/>
      <c r="D40" s="149" t="s">
        <v>61</v>
      </c>
      <c r="E40" s="150"/>
      <c r="F40" s="71"/>
      <c r="G40" s="72"/>
      <c r="H40" s="72"/>
      <c r="I40" s="72"/>
      <c r="J40" s="65"/>
      <c r="K40" s="65"/>
      <c r="L40" s="65"/>
      <c r="M40" s="65"/>
      <c r="N40" s="65"/>
      <c r="O40" s="65"/>
      <c r="P40" s="65"/>
      <c r="Q40" s="65"/>
      <c r="R40" s="65"/>
      <c r="S40" s="65"/>
      <c r="T40" s="65"/>
      <c r="U40" s="65"/>
      <c r="V40" s="65"/>
      <c r="W40" s="65"/>
      <c r="X40" s="65"/>
      <c r="Y40" s="90"/>
      <c r="Z40" s="148"/>
    </row>
    <row r="41" spans="1:124" s="44" customFormat="1" ht="13.5" customHeight="1" x14ac:dyDescent="0.2">
      <c r="A41" s="921"/>
      <c r="B41" s="59"/>
      <c r="C41" s="74"/>
      <c r="D41" s="149" t="s">
        <v>24</v>
      </c>
      <c r="E41" s="150"/>
      <c r="F41" s="71"/>
      <c r="G41" s="72"/>
      <c r="H41" s="72"/>
      <c r="I41" s="72"/>
      <c r="J41" s="65"/>
      <c r="K41" s="65"/>
      <c r="L41" s="65"/>
      <c r="M41" s="65"/>
      <c r="N41" s="65"/>
      <c r="O41" s="65"/>
      <c r="P41" s="65"/>
      <c r="Q41" s="65"/>
      <c r="R41" s="65"/>
      <c r="S41" s="65"/>
      <c r="T41" s="65"/>
      <c r="U41" s="65"/>
      <c r="V41" s="65"/>
      <c r="W41" s="65"/>
      <c r="X41" s="65"/>
      <c r="Y41" s="90"/>
      <c r="Z41" s="148"/>
    </row>
    <row r="42" spans="1:124" s="44" customFormat="1" ht="12.75" customHeight="1" thickBot="1" x14ac:dyDescent="0.25">
      <c r="A42" s="921"/>
      <c r="B42" s="92"/>
      <c r="C42" s="93"/>
      <c r="D42" s="151" t="s">
        <v>27</v>
      </c>
      <c r="E42" s="152"/>
      <c r="F42" s="153"/>
      <c r="G42" s="154"/>
      <c r="H42" s="154"/>
      <c r="I42" s="154"/>
      <c r="J42" s="155"/>
      <c r="K42" s="155"/>
      <c r="L42" s="155"/>
      <c r="M42" s="155"/>
      <c r="N42" s="155"/>
      <c r="O42" s="155"/>
      <c r="P42" s="155"/>
      <c r="Q42" s="155"/>
      <c r="R42" s="155"/>
      <c r="S42" s="155"/>
      <c r="T42" s="155"/>
      <c r="U42" s="155"/>
      <c r="V42" s="155"/>
      <c r="W42" s="155"/>
      <c r="X42" s="155"/>
      <c r="Y42" s="156"/>
      <c r="Z42" s="148"/>
    </row>
    <row r="43" spans="1:124" s="44" customFormat="1" ht="13.5" customHeight="1" thickTop="1" x14ac:dyDescent="0.2">
      <c r="A43" s="921"/>
      <c r="B43" s="86" t="s">
        <v>12</v>
      </c>
      <c r="C43" s="86"/>
      <c r="D43" s="59"/>
      <c r="E43" s="74"/>
      <c r="F43" s="54"/>
      <c r="G43" s="75"/>
      <c r="H43" s="75"/>
      <c r="I43" s="75"/>
      <c r="J43" s="102"/>
      <c r="K43" s="102"/>
      <c r="L43" s="102"/>
      <c r="M43" s="102"/>
      <c r="N43" s="102"/>
      <c r="O43" s="102"/>
      <c r="P43" s="102"/>
      <c r="Q43" s="102"/>
      <c r="R43" s="102"/>
      <c r="S43" s="102"/>
      <c r="T43" s="102"/>
      <c r="U43" s="102"/>
      <c r="V43" s="102"/>
      <c r="W43" s="102"/>
      <c r="X43" s="102"/>
      <c r="Y43" s="103"/>
      <c r="Z43" s="157"/>
    </row>
    <row r="44" spans="1:124" s="44" customFormat="1" ht="13.5" customHeight="1" x14ac:dyDescent="0.2">
      <c r="A44" s="921"/>
      <c r="B44" s="59"/>
      <c r="C44" s="74"/>
      <c r="D44" s="158" t="s">
        <v>13</v>
      </c>
      <c r="E44" s="78"/>
      <c r="F44" s="62"/>
      <c r="G44" s="63"/>
      <c r="H44" s="63"/>
      <c r="I44" s="63"/>
      <c r="J44" s="64"/>
      <c r="K44" s="64"/>
      <c r="L44" s="64"/>
      <c r="M44" s="64"/>
      <c r="N44" s="64"/>
      <c r="O44" s="64"/>
      <c r="P44" s="64"/>
      <c r="Q44" s="64"/>
      <c r="R44" s="64"/>
      <c r="S44" s="64"/>
      <c r="T44" s="64"/>
      <c r="U44" s="64"/>
      <c r="V44" s="64"/>
      <c r="W44" s="64"/>
      <c r="X44" s="64"/>
      <c r="Y44" s="66"/>
      <c r="Z44" s="148"/>
    </row>
    <row r="45" spans="1:124" s="44" customFormat="1" ht="13.5" customHeight="1" x14ac:dyDescent="0.2">
      <c r="A45" s="921"/>
      <c r="B45" s="59"/>
      <c r="C45" s="74"/>
      <c r="D45" s="158" t="s">
        <v>214</v>
      </c>
      <c r="E45" s="159"/>
      <c r="F45" s="62"/>
      <c r="G45" s="63"/>
      <c r="H45" s="63"/>
      <c r="I45" s="63"/>
      <c r="J45" s="64"/>
      <c r="K45" s="64"/>
      <c r="L45" s="64"/>
      <c r="M45" s="64"/>
      <c r="N45" s="64"/>
      <c r="O45" s="64"/>
      <c r="P45" s="64"/>
      <c r="Q45" s="64"/>
      <c r="R45" s="64"/>
      <c r="S45" s="64"/>
      <c r="T45" s="64"/>
      <c r="U45" s="64"/>
      <c r="V45" s="64"/>
      <c r="W45" s="64"/>
      <c r="X45" s="64"/>
      <c r="Y45" s="66"/>
      <c r="Z45" s="148"/>
    </row>
    <row r="46" spans="1:124" s="44" customFormat="1" ht="13.5" customHeight="1" thickBot="1" x14ac:dyDescent="0.25">
      <c r="A46" s="921"/>
      <c r="B46" s="92"/>
      <c r="C46" s="93"/>
      <c r="D46" s="161" t="s">
        <v>28</v>
      </c>
      <c r="E46" s="266"/>
      <c r="F46" s="153"/>
      <c r="G46" s="154"/>
      <c r="H46" s="154"/>
      <c r="I46" s="154"/>
      <c r="J46" s="155"/>
      <c r="K46" s="155"/>
      <c r="L46" s="155"/>
      <c r="M46" s="155"/>
      <c r="N46" s="155"/>
      <c r="O46" s="155"/>
      <c r="P46" s="155"/>
      <c r="Q46" s="155"/>
      <c r="R46" s="155"/>
      <c r="S46" s="155"/>
      <c r="T46" s="155"/>
      <c r="U46" s="155"/>
      <c r="V46" s="155"/>
      <c r="W46" s="155"/>
      <c r="X46" s="155"/>
      <c r="Y46" s="156"/>
      <c r="Z46" s="267"/>
    </row>
    <row r="47" spans="1:124" s="44" customFormat="1" ht="13.5" customHeight="1" thickTop="1" x14ac:dyDescent="0.2">
      <c r="A47" s="921"/>
      <c r="B47" s="162" t="s">
        <v>14</v>
      </c>
      <c r="C47" s="162"/>
      <c r="D47" s="115"/>
      <c r="E47" s="59"/>
      <c r="F47" s="54"/>
      <c r="G47" s="117"/>
      <c r="H47" s="117"/>
      <c r="I47" s="117"/>
      <c r="J47" s="118"/>
      <c r="K47" s="118"/>
      <c r="L47" s="118"/>
      <c r="M47" s="118"/>
      <c r="N47" s="118"/>
      <c r="O47" s="118"/>
      <c r="P47" s="118"/>
      <c r="Q47" s="118"/>
      <c r="R47" s="118"/>
      <c r="S47" s="118"/>
      <c r="T47" s="118"/>
      <c r="U47" s="118"/>
      <c r="V47" s="118"/>
      <c r="W47" s="118"/>
      <c r="X47" s="118"/>
      <c r="Y47" s="119"/>
      <c r="Z47" s="127"/>
    </row>
    <row r="48" spans="1:124" s="44" customFormat="1" ht="13.5" customHeight="1" x14ac:dyDescent="0.2">
      <c r="A48" s="921"/>
      <c r="B48" s="120" t="s">
        <v>15</v>
      </c>
      <c r="C48" s="121"/>
      <c r="D48" s="122"/>
      <c r="E48" s="122"/>
      <c r="F48" s="163"/>
      <c r="G48" s="123"/>
      <c r="H48" s="123"/>
      <c r="I48" s="123"/>
      <c r="J48" s="124"/>
      <c r="K48" s="124"/>
      <c r="L48" s="124"/>
      <c r="M48" s="124"/>
      <c r="N48" s="124"/>
      <c r="O48" s="124"/>
      <c r="P48" s="124"/>
      <c r="Q48" s="124"/>
      <c r="R48" s="124"/>
      <c r="S48" s="124"/>
      <c r="T48" s="124"/>
      <c r="U48" s="124"/>
      <c r="V48" s="124"/>
      <c r="W48" s="124"/>
      <c r="X48" s="124"/>
      <c r="Y48" s="125"/>
      <c r="Z48" s="114"/>
    </row>
    <row r="49" spans="1:29" s="44" customFormat="1" ht="13.5" customHeight="1" x14ac:dyDescent="0.2">
      <c r="A49" s="921"/>
      <c r="B49" s="51" t="s">
        <v>77</v>
      </c>
      <c r="C49" s="52"/>
      <c r="D49" s="122"/>
      <c r="E49" s="122"/>
      <c r="F49" s="163"/>
      <c r="G49" s="105"/>
      <c r="H49" s="105"/>
      <c r="I49" s="105"/>
      <c r="J49" s="106"/>
      <c r="K49" s="106"/>
      <c r="L49" s="106"/>
      <c r="M49" s="106"/>
      <c r="N49" s="106"/>
      <c r="O49" s="106"/>
      <c r="P49" s="106"/>
      <c r="Q49" s="106"/>
      <c r="R49" s="106"/>
      <c r="S49" s="106"/>
      <c r="T49" s="106"/>
      <c r="U49" s="106"/>
      <c r="V49" s="106"/>
      <c r="W49" s="106"/>
      <c r="X49" s="106"/>
      <c r="Y49" s="107"/>
      <c r="Z49" s="114"/>
    </row>
    <row r="50" spans="1:29" s="44" customFormat="1" ht="14.25" customHeight="1" thickBot="1" x14ac:dyDescent="0.25">
      <c r="A50" s="923"/>
      <c r="B50" s="128" t="s">
        <v>78</v>
      </c>
      <c r="C50" s="128"/>
      <c r="D50" s="164"/>
      <c r="E50" s="129"/>
      <c r="F50" s="130"/>
      <c r="G50" s="749"/>
      <c r="H50" s="132"/>
      <c r="I50" s="131"/>
      <c r="J50" s="132"/>
      <c r="K50" s="132"/>
      <c r="L50" s="132"/>
      <c r="M50" s="132"/>
      <c r="N50" s="132"/>
      <c r="O50" s="132"/>
      <c r="P50" s="132"/>
      <c r="Q50" s="132"/>
      <c r="R50" s="132"/>
      <c r="S50" s="132"/>
      <c r="T50" s="132"/>
      <c r="U50" s="132"/>
      <c r="V50" s="132"/>
      <c r="W50" s="132"/>
      <c r="X50" s="132"/>
      <c r="Y50" s="133"/>
      <c r="Z50" s="134"/>
    </row>
    <row r="51" spans="1:29" s="74" customFormat="1" ht="6" customHeight="1" x14ac:dyDescent="0.2">
      <c r="A51" s="135"/>
      <c r="G51" s="136"/>
      <c r="H51" s="136"/>
      <c r="I51" s="136"/>
      <c r="J51" s="136"/>
      <c r="K51" s="136"/>
      <c r="L51" s="136"/>
      <c r="M51" s="136"/>
      <c r="N51" s="136"/>
      <c r="O51" s="136"/>
      <c r="P51" s="136"/>
      <c r="Q51" s="136"/>
      <c r="R51" s="136"/>
      <c r="S51" s="136"/>
      <c r="T51" s="136"/>
      <c r="U51" s="136"/>
      <c r="V51" s="136"/>
      <c r="W51" s="136"/>
      <c r="X51" s="136"/>
      <c r="Y51" s="136"/>
      <c r="Z51" s="137"/>
    </row>
    <row r="52" spans="1:29" s="44" customFormat="1" ht="11.5" thickBot="1" x14ac:dyDescent="0.25">
      <c r="G52" s="138"/>
      <c r="H52" s="138"/>
      <c r="I52" s="138"/>
      <c r="J52" s="138"/>
      <c r="K52" s="138"/>
      <c r="L52" s="138"/>
      <c r="M52" s="138"/>
      <c r="N52" s="138"/>
      <c r="O52" s="138"/>
      <c r="P52" s="138"/>
      <c r="Q52" s="138"/>
      <c r="R52" s="138"/>
      <c r="S52" s="138"/>
      <c r="T52" s="138"/>
      <c r="U52" s="138"/>
      <c r="V52" s="138"/>
      <c r="W52" s="138"/>
      <c r="X52" s="138"/>
      <c r="Y52" s="139" t="s">
        <v>254</v>
      </c>
      <c r="Z52" s="165"/>
    </row>
    <row r="53" spans="1:29" s="44" customFormat="1" x14ac:dyDescent="0.2">
      <c r="A53" s="166" t="s">
        <v>16</v>
      </c>
      <c r="B53" s="50"/>
      <c r="C53" s="50"/>
      <c r="D53" s="50"/>
      <c r="E53" s="50"/>
      <c r="F53" s="50"/>
      <c r="G53" s="751" t="s">
        <v>571</v>
      </c>
      <c r="H53" s="288" t="s">
        <v>554</v>
      </c>
      <c r="I53" s="288" t="s">
        <v>555</v>
      </c>
      <c r="J53" s="288" t="s">
        <v>524</v>
      </c>
      <c r="K53" s="288" t="s">
        <v>525</v>
      </c>
      <c r="L53" s="288" t="s">
        <v>526</v>
      </c>
      <c r="M53" s="288" t="s">
        <v>527</v>
      </c>
      <c r="N53" s="288" t="s">
        <v>528</v>
      </c>
      <c r="O53" s="288" t="s">
        <v>529</v>
      </c>
      <c r="P53" s="288" t="s">
        <v>530</v>
      </c>
      <c r="Q53" s="288" t="s">
        <v>531</v>
      </c>
      <c r="R53" s="288" t="s">
        <v>532</v>
      </c>
      <c r="S53" s="288" t="s">
        <v>533</v>
      </c>
      <c r="T53" s="288" t="s">
        <v>534</v>
      </c>
      <c r="U53" s="288" t="s">
        <v>535</v>
      </c>
      <c r="V53" s="288" t="s">
        <v>536</v>
      </c>
      <c r="W53" s="288" t="s">
        <v>537</v>
      </c>
      <c r="X53" s="288" t="s">
        <v>538</v>
      </c>
      <c r="Y53" s="528" t="s">
        <v>539</v>
      </c>
      <c r="Z53" s="238"/>
      <c r="AB53" s="74"/>
    </row>
    <row r="54" spans="1:29" s="44" customFormat="1" x14ac:dyDescent="0.2">
      <c r="A54" s="925" t="s">
        <v>32</v>
      </c>
      <c r="B54" s="147" t="s">
        <v>29</v>
      </c>
      <c r="C54" s="167"/>
      <c r="D54" s="167"/>
      <c r="E54" s="167"/>
      <c r="F54" s="168"/>
      <c r="G54" s="55"/>
      <c r="H54" s="55"/>
      <c r="I54" s="55"/>
      <c r="J54" s="56"/>
      <c r="K54" s="56"/>
      <c r="L54" s="56"/>
      <c r="M54" s="56"/>
      <c r="N54" s="56"/>
      <c r="O54" s="56"/>
      <c r="P54" s="56"/>
      <c r="Q54" s="56"/>
      <c r="R54" s="56"/>
      <c r="S54" s="56"/>
      <c r="T54" s="56"/>
      <c r="U54" s="56"/>
      <c r="V54" s="56"/>
      <c r="W54" s="56"/>
      <c r="X54" s="56"/>
      <c r="Y54" s="169"/>
      <c r="Z54" s="135"/>
    </row>
    <row r="55" spans="1:29" s="44" customFormat="1" x14ac:dyDescent="0.2">
      <c r="A55" s="926"/>
      <c r="B55" s="268" t="s">
        <v>17</v>
      </c>
      <c r="C55" s="264"/>
      <c r="D55" s="269"/>
      <c r="E55" s="264"/>
      <c r="F55" s="269"/>
      <c r="G55" s="72"/>
      <c r="H55" s="72"/>
      <c r="I55" s="72"/>
      <c r="J55" s="265"/>
      <c r="K55" s="265"/>
      <c r="L55" s="265"/>
      <c r="M55" s="265"/>
      <c r="N55" s="265"/>
      <c r="O55" s="265"/>
      <c r="P55" s="265"/>
      <c r="Q55" s="265"/>
      <c r="R55" s="265"/>
      <c r="S55" s="265"/>
      <c r="T55" s="265"/>
      <c r="U55" s="265"/>
      <c r="V55" s="265"/>
      <c r="W55" s="265"/>
      <c r="X55" s="265"/>
      <c r="Y55" s="170"/>
      <c r="Z55" s="135"/>
      <c r="AB55" s="74"/>
    </row>
    <row r="56" spans="1:29" s="44" customFormat="1" x14ac:dyDescent="0.2">
      <c r="A56" s="927"/>
      <c r="B56" s="270" t="s">
        <v>18</v>
      </c>
      <c r="C56" s="82"/>
      <c r="D56" s="271"/>
      <c r="E56" s="82"/>
      <c r="F56" s="271"/>
      <c r="G56" s="171"/>
      <c r="H56" s="171"/>
      <c r="I56" s="171"/>
      <c r="J56" s="272"/>
      <c r="K56" s="272"/>
      <c r="L56" s="272"/>
      <c r="M56" s="272"/>
      <c r="N56" s="272"/>
      <c r="O56" s="272"/>
      <c r="P56" s="272"/>
      <c r="Q56" s="272"/>
      <c r="R56" s="272"/>
      <c r="S56" s="272"/>
      <c r="T56" s="272"/>
      <c r="U56" s="272"/>
      <c r="V56" s="272"/>
      <c r="W56" s="272"/>
      <c r="X56" s="272"/>
      <c r="Y56" s="172"/>
      <c r="Z56" s="135"/>
      <c r="AA56" s="74"/>
      <c r="AB56" s="173"/>
      <c r="AC56" s="74"/>
    </row>
    <row r="57" spans="1:29" s="44" customFormat="1" x14ac:dyDescent="0.2">
      <c r="A57" s="919" t="s">
        <v>19</v>
      </c>
      <c r="B57" s="147" t="s">
        <v>557</v>
      </c>
      <c r="C57" s="167"/>
      <c r="D57" s="167"/>
      <c r="E57" s="167"/>
      <c r="F57" s="51"/>
      <c r="G57" s="174"/>
      <c r="H57" s="174"/>
      <c r="I57" s="175"/>
      <c r="J57" s="176"/>
      <c r="K57" s="176"/>
      <c r="L57" s="176"/>
      <c r="M57" s="176"/>
      <c r="N57" s="176"/>
      <c r="O57" s="176"/>
      <c r="P57" s="176"/>
      <c r="Q57" s="176"/>
      <c r="R57" s="176"/>
      <c r="S57" s="176"/>
      <c r="T57" s="176"/>
      <c r="U57" s="176"/>
      <c r="V57" s="176"/>
      <c r="W57" s="176"/>
      <c r="X57" s="176"/>
      <c r="Y57" s="177"/>
      <c r="AB57" s="178"/>
    </row>
    <row r="58" spans="1:29" s="44" customFormat="1" x14ac:dyDescent="0.2">
      <c r="A58" s="919"/>
      <c r="B58" s="59" t="s">
        <v>558</v>
      </c>
      <c r="C58" s="74"/>
      <c r="D58" s="74"/>
      <c r="E58" s="74"/>
      <c r="F58" s="51"/>
      <c r="G58" s="179"/>
      <c r="H58" s="179"/>
      <c r="I58" s="179"/>
      <c r="J58" s="273"/>
      <c r="K58" s="273"/>
      <c r="L58" s="273"/>
      <c r="M58" s="273"/>
      <c r="N58" s="273"/>
      <c r="O58" s="273"/>
      <c r="P58" s="273"/>
      <c r="Q58" s="273"/>
      <c r="R58" s="273"/>
      <c r="S58" s="273"/>
      <c r="T58" s="273"/>
      <c r="U58" s="273"/>
      <c r="V58" s="273"/>
      <c r="W58" s="273"/>
      <c r="X58" s="273"/>
      <c r="Y58" s="180"/>
      <c r="AB58" s="181"/>
    </row>
    <row r="59" spans="1:29" s="44" customFormat="1" x14ac:dyDescent="0.2">
      <c r="A59" s="919"/>
      <c r="B59" s="268" t="s">
        <v>559</v>
      </c>
      <c r="C59" s="264"/>
      <c r="D59" s="264"/>
      <c r="E59" s="264"/>
      <c r="F59" s="142"/>
      <c r="G59" s="179"/>
      <c r="H59" s="179"/>
      <c r="I59" s="273"/>
      <c r="J59" s="179"/>
      <c r="K59" s="273"/>
      <c r="L59" s="273"/>
      <c r="M59" s="273"/>
      <c r="N59" s="273"/>
      <c r="O59" s="273"/>
      <c r="P59" s="273"/>
      <c r="Q59" s="273"/>
      <c r="R59" s="273"/>
      <c r="S59" s="273"/>
      <c r="T59" s="273"/>
      <c r="U59" s="273"/>
      <c r="V59" s="273"/>
      <c r="W59" s="273"/>
      <c r="X59" s="179"/>
      <c r="Y59" s="180"/>
      <c r="AB59" s="181"/>
    </row>
    <row r="60" spans="1:29" s="44" customFormat="1" x14ac:dyDescent="0.2">
      <c r="A60" s="919"/>
      <c r="B60" s="182" t="s">
        <v>560</v>
      </c>
      <c r="C60" s="167"/>
      <c r="D60" s="167"/>
      <c r="E60" s="167"/>
      <c r="F60" s="120"/>
      <c r="G60" s="179"/>
      <c r="H60" s="179"/>
      <c r="I60" s="273"/>
      <c r="J60" s="273"/>
      <c r="K60" s="273"/>
      <c r="L60" s="273"/>
      <c r="M60" s="273"/>
      <c r="N60" s="273"/>
      <c r="O60" s="273"/>
      <c r="P60" s="273"/>
      <c r="Q60" s="273"/>
      <c r="R60" s="273"/>
      <c r="S60" s="273"/>
      <c r="T60" s="273"/>
      <c r="U60" s="273"/>
      <c r="V60" s="273"/>
      <c r="W60" s="273"/>
      <c r="X60" s="273"/>
      <c r="Y60" s="183"/>
      <c r="AB60" s="181"/>
    </row>
    <row r="61" spans="1:29" s="44" customFormat="1" ht="11.5" thickBot="1" x14ac:dyDescent="0.25">
      <c r="A61" s="920"/>
      <c r="B61" s="164" t="s">
        <v>84</v>
      </c>
      <c r="C61" s="184"/>
      <c r="D61" s="185"/>
      <c r="E61" s="185"/>
      <c r="F61" s="275"/>
      <c r="G61" s="186"/>
      <c r="H61" s="186"/>
      <c r="I61" s="187"/>
      <c r="J61" s="187"/>
      <c r="K61" s="187"/>
      <c r="L61" s="187"/>
      <c r="M61" s="187"/>
      <c r="N61" s="187"/>
      <c r="O61" s="187"/>
      <c r="P61" s="187"/>
      <c r="Q61" s="187"/>
      <c r="R61" s="187"/>
      <c r="S61" s="187"/>
      <c r="T61" s="187"/>
      <c r="U61" s="187"/>
      <c r="V61" s="187"/>
      <c r="W61" s="187"/>
      <c r="X61" s="187"/>
      <c r="Y61" s="274"/>
      <c r="Z61" s="74"/>
      <c r="AB61" s="188"/>
    </row>
    <row r="62" spans="1:29" s="192" customFormat="1" ht="5.25" customHeight="1" x14ac:dyDescent="0.2">
      <c r="A62" s="189"/>
      <c r="B62" s="190"/>
      <c r="C62" s="190"/>
      <c r="D62" s="190"/>
      <c r="E62" s="190"/>
      <c r="F62" s="190"/>
      <c r="G62" s="191"/>
      <c r="H62" s="191"/>
      <c r="I62" s="191"/>
      <c r="J62" s="191"/>
      <c r="K62" s="191"/>
      <c r="L62" s="191"/>
      <c r="M62" s="191"/>
      <c r="N62" s="191"/>
      <c r="O62" s="191"/>
      <c r="P62" s="191"/>
      <c r="Q62" s="191"/>
      <c r="R62" s="191"/>
      <c r="S62" s="191"/>
      <c r="T62" s="191"/>
      <c r="U62" s="191"/>
      <c r="V62" s="191"/>
      <c r="W62" s="191"/>
      <c r="X62" s="191"/>
      <c r="Y62" s="191"/>
      <c r="AB62" s="193"/>
    </row>
    <row r="63" spans="1:29" s="192" customFormat="1" ht="5.25" customHeight="1" x14ac:dyDescent="0.2">
      <c r="A63" s="189"/>
      <c r="B63" s="190"/>
      <c r="C63" s="190"/>
      <c r="D63" s="190"/>
      <c r="E63" s="190"/>
      <c r="F63" s="190"/>
      <c r="G63" s="191"/>
      <c r="H63" s="191"/>
      <c r="I63" s="191"/>
      <c r="J63" s="191"/>
      <c r="K63" s="191"/>
      <c r="L63" s="191"/>
      <c r="M63" s="191"/>
      <c r="N63" s="191"/>
      <c r="O63" s="191"/>
      <c r="P63" s="191"/>
      <c r="Q63" s="191"/>
      <c r="R63" s="191"/>
      <c r="S63" s="191"/>
      <c r="T63" s="191"/>
      <c r="U63" s="191"/>
      <c r="V63" s="191"/>
      <c r="W63" s="191"/>
      <c r="X63" s="191"/>
      <c r="Y63" s="191"/>
      <c r="AB63" s="193"/>
    </row>
    <row r="64" spans="1:29" s="192" customFormat="1" ht="11.5" customHeight="1" thickBot="1" x14ac:dyDescent="0.25">
      <c r="A64" s="189"/>
      <c r="B64" s="190"/>
      <c r="C64" s="190"/>
      <c r="D64" s="190"/>
      <c r="E64" s="190"/>
      <c r="F64" s="190"/>
      <c r="G64" s="191"/>
      <c r="H64" s="191"/>
      <c r="I64" s="191"/>
      <c r="J64" s="191"/>
      <c r="K64" s="191"/>
      <c r="L64" s="191"/>
      <c r="M64" s="191"/>
      <c r="N64" s="191"/>
      <c r="O64" s="191"/>
      <c r="P64" s="191"/>
      <c r="Q64" s="191"/>
      <c r="R64" s="191"/>
      <c r="S64" s="191"/>
      <c r="T64" s="191"/>
      <c r="U64" s="191"/>
      <c r="V64" s="191"/>
      <c r="W64" s="191"/>
      <c r="X64" s="191"/>
      <c r="Y64" s="191"/>
      <c r="Z64" s="139" t="s">
        <v>254</v>
      </c>
      <c r="AB64" s="193"/>
    </row>
    <row r="65" spans="1:28" s="192" customFormat="1" ht="11.5" customHeight="1" x14ac:dyDescent="0.2">
      <c r="A65" s="48" t="s">
        <v>16</v>
      </c>
      <c r="B65" s="49"/>
      <c r="C65" s="49"/>
      <c r="D65" s="50"/>
      <c r="E65" s="50"/>
      <c r="F65" s="50"/>
      <c r="G65" s="751" t="s">
        <v>571</v>
      </c>
      <c r="H65" s="288" t="s">
        <v>554</v>
      </c>
      <c r="I65" s="288" t="s">
        <v>555</v>
      </c>
      <c r="J65" s="288" t="s">
        <v>524</v>
      </c>
      <c r="K65" s="288" t="s">
        <v>525</v>
      </c>
      <c r="L65" s="288" t="s">
        <v>526</v>
      </c>
      <c r="M65" s="288" t="s">
        <v>527</v>
      </c>
      <c r="N65" s="288" t="s">
        <v>528</v>
      </c>
      <c r="O65" s="780" t="s">
        <v>529</v>
      </c>
      <c r="P65" s="288" t="s">
        <v>530</v>
      </c>
      <c r="Q65" s="288" t="s">
        <v>531</v>
      </c>
      <c r="R65" s="288" t="s">
        <v>532</v>
      </c>
      <c r="S65" s="288" t="s">
        <v>533</v>
      </c>
      <c r="T65" s="288" t="s">
        <v>534</v>
      </c>
      <c r="U65" s="288" t="s">
        <v>535</v>
      </c>
      <c r="V65" s="288" t="s">
        <v>536</v>
      </c>
      <c r="W65" s="288" t="s">
        <v>537</v>
      </c>
      <c r="X65" s="288" t="s">
        <v>538</v>
      </c>
      <c r="Y65" s="529" t="s">
        <v>539</v>
      </c>
      <c r="Z65" s="194" t="s">
        <v>21</v>
      </c>
      <c r="AB65" s="193"/>
    </row>
    <row r="66" spans="1:28" s="192" customFormat="1" ht="11.5" customHeight="1" x14ac:dyDescent="0.2">
      <c r="A66" s="912" t="s">
        <v>86</v>
      </c>
      <c r="B66" s="190" t="s">
        <v>236</v>
      </c>
      <c r="C66" s="195"/>
      <c r="D66" s="195"/>
      <c r="E66" s="195"/>
      <c r="F66" s="196"/>
      <c r="G66" s="758"/>
      <c r="H66" s="771"/>
      <c r="I66" s="197"/>
      <c r="J66" s="197"/>
      <c r="K66" s="197"/>
      <c r="L66" s="197"/>
      <c r="M66" s="197"/>
      <c r="N66" s="197"/>
      <c r="O66" s="781"/>
      <c r="P66" s="785"/>
      <c r="Q66" s="197"/>
      <c r="R66" s="197"/>
      <c r="S66" s="197"/>
      <c r="T66" s="197"/>
      <c r="U66" s="197"/>
      <c r="V66" s="197"/>
      <c r="W66" s="197"/>
      <c r="X66" s="197"/>
      <c r="Y66" s="198"/>
      <c r="Z66" s="199"/>
      <c r="AB66" s="193"/>
    </row>
    <row r="67" spans="1:28" s="192" customFormat="1" ht="11.5" customHeight="1" x14ac:dyDescent="0.2">
      <c r="A67" s="913"/>
      <c r="B67" s="707"/>
      <c r="C67" s="195" t="s">
        <v>494</v>
      </c>
      <c r="D67" s="195"/>
      <c r="E67" s="195"/>
      <c r="F67" s="221"/>
      <c r="G67" s="759"/>
      <c r="H67" s="772"/>
      <c r="I67" s="702"/>
      <c r="J67" s="702"/>
      <c r="K67" s="702"/>
      <c r="L67" s="702"/>
      <c r="M67" s="702"/>
      <c r="N67" s="702"/>
      <c r="O67" s="703"/>
      <c r="P67" s="786"/>
      <c r="Q67" s="702"/>
      <c r="R67" s="702"/>
      <c r="S67" s="702"/>
      <c r="T67" s="702"/>
      <c r="U67" s="702"/>
      <c r="V67" s="702"/>
      <c r="W67" s="702"/>
      <c r="X67" s="702"/>
      <c r="Y67" s="704"/>
      <c r="Z67" s="199"/>
      <c r="AB67" s="193"/>
    </row>
    <row r="68" spans="1:28" s="192" customFormat="1" ht="11.5" customHeight="1" x14ac:dyDescent="0.2">
      <c r="A68" s="913"/>
      <c r="B68" s="190"/>
      <c r="C68" s="725" t="s">
        <v>503</v>
      </c>
      <c r="D68" s="195"/>
      <c r="E68" s="195"/>
      <c r="F68" s="221"/>
      <c r="G68" s="759"/>
      <c r="H68" s="772"/>
      <c r="I68" s="702"/>
      <c r="J68" s="702"/>
      <c r="K68" s="702"/>
      <c r="L68" s="702"/>
      <c r="M68" s="702"/>
      <c r="N68" s="702"/>
      <c r="O68" s="703"/>
      <c r="P68" s="786"/>
      <c r="Q68" s="702"/>
      <c r="R68" s="702"/>
      <c r="S68" s="702"/>
      <c r="T68" s="702"/>
      <c r="U68" s="702"/>
      <c r="V68" s="702"/>
      <c r="W68" s="702"/>
      <c r="X68" s="702"/>
      <c r="Y68" s="704"/>
      <c r="Z68" s="199"/>
      <c r="AB68" s="193"/>
    </row>
    <row r="69" spans="1:28" s="192" customFormat="1" ht="11.5" customHeight="1" x14ac:dyDescent="0.2">
      <c r="A69" s="913"/>
      <c r="B69" s="705" t="s">
        <v>237</v>
      </c>
      <c r="C69" s="200"/>
      <c r="D69" s="200"/>
      <c r="E69" s="200"/>
      <c r="F69" s="201"/>
      <c r="G69" s="760"/>
      <c r="H69" s="773"/>
      <c r="I69" s="202"/>
      <c r="J69" s="203"/>
      <c r="K69" s="203"/>
      <c r="L69" s="203"/>
      <c r="M69" s="203"/>
      <c r="N69" s="203"/>
      <c r="O69" s="782"/>
      <c r="P69" s="706"/>
      <c r="Q69" s="203"/>
      <c r="R69" s="203"/>
      <c r="S69" s="203"/>
      <c r="T69" s="203"/>
      <c r="U69" s="203"/>
      <c r="V69" s="203"/>
      <c r="W69" s="203"/>
      <c r="X69" s="203"/>
      <c r="Y69" s="204"/>
      <c r="Z69" s="199"/>
      <c r="AB69" s="193"/>
    </row>
    <row r="70" spans="1:28" s="192" customFormat="1" ht="11.5" customHeight="1" x14ac:dyDescent="0.2">
      <c r="A70" s="913"/>
      <c r="B70" s="205"/>
      <c r="C70" s="206" t="s">
        <v>80</v>
      </c>
      <c r="D70" s="200"/>
      <c r="E70" s="200"/>
      <c r="F70" s="207"/>
      <c r="G70" s="761"/>
      <c r="H70" s="694"/>
      <c r="I70" s="208"/>
      <c r="J70" s="209"/>
      <c r="K70" s="209"/>
      <c r="L70" s="209"/>
      <c r="M70" s="209"/>
      <c r="N70" s="209"/>
      <c r="O70" s="783"/>
      <c r="P70" s="774"/>
      <c r="Q70" s="209"/>
      <c r="R70" s="209"/>
      <c r="S70" s="209"/>
      <c r="T70" s="209"/>
      <c r="U70" s="209"/>
      <c r="V70" s="209"/>
      <c r="W70" s="209"/>
      <c r="X70" s="209"/>
      <c r="Y70" s="210"/>
      <c r="Z70" s="199"/>
      <c r="AB70" s="193"/>
    </row>
    <row r="71" spans="1:28" s="192" customFormat="1" ht="11.5" customHeight="1" x14ac:dyDescent="0.2">
      <c r="A71" s="913"/>
      <c r="B71" s="205"/>
      <c r="C71" s="190" t="s">
        <v>81</v>
      </c>
      <c r="D71" s="190"/>
      <c r="E71" s="190"/>
      <c r="F71" s="211"/>
      <c r="G71" s="762"/>
      <c r="H71" s="694"/>
      <c r="I71" s="208"/>
      <c r="J71" s="209"/>
      <c r="K71" s="209"/>
      <c r="L71" s="209"/>
      <c r="M71" s="209"/>
      <c r="N71" s="209"/>
      <c r="O71" s="783"/>
      <c r="P71" s="774"/>
      <c r="Q71" s="209"/>
      <c r="R71" s="209"/>
      <c r="S71" s="209"/>
      <c r="T71" s="209"/>
      <c r="U71" s="209"/>
      <c r="V71" s="209"/>
      <c r="W71" s="209"/>
      <c r="X71" s="209"/>
      <c r="Y71" s="210"/>
      <c r="Z71" s="199"/>
      <c r="AB71" s="193"/>
    </row>
    <row r="72" spans="1:28" s="192" customFormat="1" ht="11.5" customHeight="1" x14ac:dyDescent="0.2">
      <c r="A72" s="913"/>
      <c r="B72" s="205"/>
      <c r="C72" s="190"/>
      <c r="D72" s="205"/>
      <c r="E72" s="212" t="s">
        <v>82</v>
      </c>
      <c r="F72" s="211"/>
      <c r="G72" s="762"/>
      <c r="H72" s="694"/>
      <c r="I72" s="208"/>
      <c r="J72" s="208"/>
      <c r="K72" s="208"/>
      <c r="L72" s="208"/>
      <c r="M72" s="208"/>
      <c r="N72" s="208"/>
      <c r="O72" s="784"/>
      <c r="P72" s="694"/>
      <c r="Q72" s="208"/>
      <c r="R72" s="208"/>
      <c r="S72" s="208"/>
      <c r="T72" s="208"/>
      <c r="U72" s="208"/>
      <c r="V72" s="208"/>
      <c r="W72" s="208"/>
      <c r="X72" s="208"/>
      <c r="Y72" s="213"/>
      <c r="Z72" s="199"/>
      <c r="AB72" s="193"/>
    </row>
    <row r="73" spans="1:28" s="192" customFormat="1" ht="11.5" customHeight="1" x14ac:dyDescent="0.2">
      <c r="A73" s="913"/>
      <c r="B73" s="214"/>
      <c r="C73" s="195"/>
      <c r="D73" s="214"/>
      <c r="E73" s="215" t="s">
        <v>83</v>
      </c>
      <c r="F73" s="216"/>
      <c r="G73" s="762"/>
      <c r="H73" s="694"/>
      <c r="I73" s="208"/>
      <c r="J73" s="208"/>
      <c r="K73" s="208"/>
      <c r="L73" s="208"/>
      <c r="M73" s="208"/>
      <c r="N73" s="208"/>
      <c r="O73" s="784"/>
      <c r="P73" s="694"/>
      <c r="Q73" s="208"/>
      <c r="R73" s="208"/>
      <c r="S73" s="208"/>
      <c r="T73" s="208"/>
      <c r="U73" s="208"/>
      <c r="V73" s="208"/>
      <c r="W73" s="208"/>
      <c r="X73" s="208"/>
      <c r="Y73" s="217"/>
      <c r="Z73" s="199"/>
      <c r="AB73" s="193"/>
    </row>
    <row r="74" spans="1:28" s="192" customFormat="1" ht="11.5" customHeight="1" x14ac:dyDescent="0.2">
      <c r="A74" s="913"/>
      <c r="B74" s="695" t="s">
        <v>492</v>
      </c>
      <c r="C74" s="195"/>
      <c r="D74" s="195"/>
      <c r="E74" s="195"/>
      <c r="F74" s="696"/>
      <c r="G74" s="762"/>
      <c r="H74" s="694"/>
      <c r="I74" s="694"/>
      <c r="J74" s="694"/>
      <c r="K74" s="694"/>
      <c r="L74" s="694"/>
      <c r="M74" s="694"/>
      <c r="N74" s="694"/>
      <c r="O74" s="784"/>
      <c r="P74" s="694"/>
      <c r="Q74" s="694"/>
      <c r="R74" s="694"/>
      <c r="S74" s="694"/>
      <c r="T74" s="694"/>
      <c r="U74" s="694"/>
      <c r="V74" s="694"/>
      <c r="W74" s="694"/>
      <c r="X74" s="694"/>
      <c r="Y74" s="217"/>
      <c r="Z74" s="199"/>
      <c r="AB74" s="193"/>
    </row>
    <row r="75" spans="1:28" s="192" customFormat="1" ht="11.5" customHeight="1" x14ac:dyDescent="0.2">
      <c r="A75" s="913"/>
      <c r="B75" s="190" t="s">
        <v>493</v>
      </c>
      <c r="C75" s="190"/>
      <c r="D75" s="195"/>
      <c r="E75" s="195"/>
      <c r="F75" s="221"/>
      <c r="G75" s="763"/>
      <c r="H75" s="706"/>
      <c r="I75" s="706"/>
      <c r="J75" s="203"/>
      <c r="K75" s="203"/>
      <c r="L75" s="203"/>
      <c r="M75" s="203"/>
      <c r="N75" s="203"/>
      <c r="O75" s="203"/>
      <c r="P75" s="203"/>
      <c r="Q75" s="203"/>
      <c r="R75" s="203"/>
      <c r="S75" s="203"/>
      <c r="T75" s="203"/>
      <c r="U75" s="203"/>
      <c r="V75" s="203"/>
      <c r="W75" s="203"/>
      <c r="X75" s="203"/>
      <c r="Y75" s="204"/>
      <c r="Z75" s="199"/>
      <c r="AB75" s="193"/>
    </row>
    <row r="76" spans="1:28" s="192" customFormat="1" ht="11.5" customHeight="1" x14ac:dyDescent="0.2">
      <c r="A76" s="913"/>
      <c r="B76" s="190"/>
      <c r="C76" s="218" t="s">
        <v>234</v>
      </c>
      <c r="D76" s="206"/>
      <c r="E76" s="200"/>
      <c r="F76" s="201"/>
      <c r="G76" s="764"/>
      <c r="H76" s="774"/>
      <c r="I76" s="209"/>
      <c r="J76" s="219"/>
      <c r="K76" s="219"/>
      <c r="L76" s="219"/>
      <c r="M76" s="209"/>
      <c r="N76" s="209"/>
      <c r="O76" s="219"/>
      <c r="P76" s="219"/>
      <c r="Q76" s="219"/>
      <c r="R76" s="219"/>
      <c r="S76" s="209"/>
      <c r="T76" s="219"/>
      <c r="U76" s="219"/>
      <c r="V76" s="209"/>
      <c r="W76" s="209"/>
      <c r="X76" s="219"/>
      <c r="Y76" s="210"/>
      <c r="Z76" s="199"/>
      <c r="AB76" s="193"/>
    </row>
    <row r="77" spans="1:28" s="192" customFormat="1" ht="11.5" customHeight="1" x14ac:dyDescent="0.2">
      <c r="A77" s="913"/>
      <c r="B77" s="190"/>
      <c r="C77" s="77" t="s">
        <v>235</v>
      </c>
      <c r="D77" s="206"/>
      <c r="E77" s="200"/>
      <c r="F77" s="201"/>
      <c r="G77" s="764"/>
      <c r="H77" s="774"/>
      <c r="I77" s="219"/>
      <c r="J77" s="219"/>
      <c r="K77" s="219"/>
      <c r="L77" s="219"/>
      <c r="M77" s="219"/>
      <c r="N77" s="219"/>
      <c r="O77" s="219"/>
      <c r="P77" s="219"/>
      <c r="Q77" s="219"/>
      <c r="R77" s="219"/>
      <c r="S77" s="219"/>
      <c r="T77" s="219"/>
      <c r="U77" s="219"/>
      <c r="V77" s="219"/>
      <c r="W77" s="209"/>
      <c r="X77" s="219"/>
      <c r="Y77" s="210"/>
      <c r="Z77" s="199"/>
      <c r="AB77" s="193"/>
    </row>
    <row r="78" spans="1:28" s="192" customFormat="1" ht="11.5" customHeight="1" x14ac:dyDescent="0.2">
      <c r="A78" s="913"/>
      <c r="B78" s="190"/>
      <c r="C78" s="68" t="s">
        <v>253</v>
      </c>
      <c r="D78" s="200"/>
      <c r="E78" s="200"/>
      <c r="F78" s="201"/>
      <c r="G78" s="764"/>
      <c r="H78" s="774"/>
      <c r="I78" s="219"/>
      <c r="J78" s="219"/>
      <c r="K78" s="219"/>
      <c r="L78" s="219"/>
      <c r="M78" s="219"/>
      <c r="N78" s="219"/>
      <c r="O78" s="219"/>
      <c r="P78" s="219"/>
      <c r="Q78" s="219"/>
      <c r="R78" s="219"/>
      <c r="S78" s="219"/>
      <c r="T78" s="219"/>
      <c r="U78" s="219"/>
      <c r="V78" s="219"/>
      <c r="W78" s="219"/>
      <c r="X78" s="219"/>
      <c r="Y78" s="210"/>
      <c r="Z78" s="199"/>
      <c r="AB78" s="193"/>
    </row>
    <row r="79" spans="1:28" s="192" customFormat="1" ht="11.5" customHeight="1" thickBot="1" x14ac:dyDescent="0.25">
      <c r="A79" s="913"/>
      <c r="B79" s="222"/>
      <c r="C79" s="160" t="s">
        <v>196</v>
      </c>
      <c r="D79" s="222"/>
      <c r="E79" s="222"/>
      <c r="F79" s="223"/>
      <c r="G79" s="765"/>
      <c r="H79" s="775"/>
      <c r="I79" s="224"/>
      <c r="J79" s="224"/>
      <c r="K79" s="224"/>
      <c r="L79" s="224"/>
      <c r="M79" s="224"/>
      <c r="N79" s="224"/>
      <c r="O79" s="224"/>
      <c r="P79" s="224"/>
      <c r="Q79" s="224"/>
      <c r="R79" s="224"/>
      <c r="S79" s="224"/>
      <c r="T79" s="224"/>
      <c r="U79" s="224"/>
      <c r="V79" s="224"/>
      <c r="W79" s="224"/>
      <c r="X79" s="224"/>
      <c r="Y79" s="225"/>
      <c r="Z79" s="226"/>
      <c r="AB79" s="193"/>
    </row>
    <row r="80" spans="1:28" s="192" customFormat="1" ht="11.5" customHeight="1" thickTop="1" x14ac:dyDescent="0.2">
      <c r="A80" s="913"/>
      <c r="B80" s="227" t="s">
        <v>238</v>
      </c>
      <c r="C80" s="228"/>
      <c r="D80" s="227"/>
      <c r="E80" s="227"/>
      <c r="F80" s="227"/>
      <c r="G80" s="766"/>
      <c r="H80" s="776"/>
      <c r="I80" s="229"/>
      <c r="J80" s="229"/>
      <c r="K80" s="229"/>
      <c r="L80" s="229"/>
      <c r="M80" s="229"/>
      <c r="N80" s="229"/>
      <c r="O80" s="229"/>
      <c r="P80" s="229"/>
      <c r="Q80" s="229"/>
      <c r="R80" s="229"/>
      <c r="S80" s="229"/>
      <c r="T80" s="229"/>
      <c r="U80" s="229"/>
      <c r="V80" s="229"/>
      <c r="W80" s="229"/>
      <c r="X80" s="229"/>
      <c r="Y80" s="230"/>
      <c r="Z80" s="231"/>
      <c r="AB80" s="193"/>
    </row>
    <row r="81" spans="1:28" s="192" customFormat="1" ht="11.5" customHeight="1" x14ac:dyDescent="0.2">
      <c r="A81" s="913"/>
      <c r="B81" s="190" t="s">
        <v>239</v>
      </c>
      <c r="C81" s="190"/>
      <c r="D81" s="195"/>
      <c r="E81" s="195"/>
      <c r="F81" s="221"/>
      <c r="G81" s="767"/>
      <c r="H81" s="239"/>
      <c r="I81" s="239"/>
      <c r="J81" s="239"/>
      <c r="K81" s="239"/>
      <c r="L81" s="239"/>
      <c r="M81" s="239"/>
      <c r="N81" s="239"/>
      <c r="O81" s="239"/>
      <c r="P81" s="239"/>
      <c r="Q81" s="239"/>
      <c r="R81" s="239"/>
      <c r="S81" s="239"/>
      <c r="T81" s="239"/>
      <c r="U81" s="239"/>
      <c r="V81" s="239"/>
      <c r="W81" s="239"/>
      <c r="X81" s="239"/>
      <c r="Y81" s="240"/>
      <c r="Z81" s="199"/>
      <c r="AB81" s="193"/>
    </row>
    <row r="82" spans="1:28" s="192" customFormat="1" ht="11.5" customHeight="1" x14ac:dyDescent="0.2">
      <c r="A82" s="913"/>
      <c r="B82" s="190"/>
      <c r="C82" s="218" t="s">
        <v>240</v>
      </c>
      <c r="D82" s="206"/>
      <c r="E82" s="200"/>
      <c r="F82" s="201"/>
      <c r="G82" s="764"/>
      <c r="H82" s="774"/>
      <c r="I82" s="209"/>
      <c r="J82" s="219"/>
      <c r="K82" s="219"/>
      <c r="L82" s="219"/>
      <c r="M82" s="209"/>
      <c r="N82" s="209"/>
      <c r="O82" s="219"/>
      <c r="P82" s="219"/>
      <c r="Q82" s="219"/>
      <c r="R82" s="219"/>
      <c r="S82" s="209"/>
      <c r="T82" s="219"/>
      <c r="U82" s="219"/>
      <c r="V82" s="209"/>
      <c r="W82" s="209"/>
      <c r="X82" s="219"/>
      <c r="Y82" s="210"/>
      <c r="Z82" s="199"/>
      <c r="AB82" s="193"/>
    </row>
    <row r="83" spans="1:28" s="192" customFormat="1" ht="11.5" customHeight="1" x14ac:dyDescent="0.2">
      <c r="A83" s="913"/>
      <c r="B83" s="190"/>
      <c r="C83" s="218" t="s">
        <v>237</v>
      </c>
      <c r="D83" s="206"/>
      <c r="E83" s="200"/>
      <c r="F83" s="201"/>
      <c r="G83" s="764"/>
      <c r="H83" s="774"/>
      <c r="I83" s="219"/>
      <c r="J83" s="219"/>
      <c r="K83" s="219"/>
      <c r="L83" s="219"/>
      <c r="M83" s="219"/>
      <c r="N83" s="219"/>
      <c r="O83" s="219"/>
      <c r="P83" s="219"/>
      <c r="Q83" s="219"/>
      <c r="R83" s="219"/>
      <c r="S83" s="219"/>
      <c r="T83" s="219"/>
      <c r="U83" s="219"/>
      <c r="V83" s="219"/>
      <c r="W83" s="209"/>
      <c r="X83" s="219"/>
      <c r="Y83" s="210"/>
      <c r="Z83" s="199"/>
      <c r="AB83" s="193"/>
    </row>
    <row r="84" spans="1:28" s="192" customFormat="1" ht="11.5" customHeight="1" x14ac:dyDescent="0.2">
      <c r="A84" s="913"/>
      <c r="B84" s="190"/>
      <c r="C84" s="742" t="s">
        <v>241</v>
      </c>
      <c r="D84" s="697"/>
      <c r="E84" s="697"/>
      <c r="F84" s="698"/>
      <c r="G84" s="768"/>
      <c r="H84" s="777"/>
      <c r="I84" s="699"/>
      <c r="J84" s="699"/>
      <c r="K84" s="699"/>
      <c r="L84" s="699"/>
      <c r="M84" s="699"/>
      <c r="N84" s="699"/>
      <c r="O84" s="699"/>
      <c r="P84" s="699"/>
      <c r="Q84" s="699"/>
      <c r="R84" s="699"/>
      <c r="S84" s="699"/>
      <c r="T84" s="699"/>
      <c r="U84" s="699"/>
      <c r="V84" s="699"/>
      <c r="W84" s="699"/>
      <c r="X84" s="699"/>
      <c r="Y84" s="700"/>
      <c r="Z84" s="701"/>
      <c r="AB84" s="193"/>
    </row>
    <row r="85" spans="1:28" s="192" customFormat="1" ht="11.5" customHeight="1" thickBot="1" x14ac:dyDescent="0.25">
      <c r="A85" s="913"/>
      <c r="B85" s="222"/>
      <c r="C85" s="741" t="s">
        <v>493</v>
      </c>
      <c r="D85" s="241"/>
      <c r="E85" s="241"/>
      <c r="F85" s="242"/>
      <c r="G85" s="769"/>
      <c r="H85" s="778"/>
      <c r="I85" s="243"/>
      <c r="J85" s="243"/>
      <c r="K85" s="243"/>
      <c r="L85" s="243"/>
      <c r="M85" s="243"/>
      <c r="N85" s="243"/>
      <c r="O85" s="243"/>
      <c r="P85" s="243"/>
      <c r="Q85" s="243"/>
      <c r="R85" s="243"/>
      <c r="S85" s="243"/>
      <c r="T85" s="243"/>
      <c r="U85" s="243"/>
      <c r="V85" s="243"/>
      <c r="W85" s="243"/>
      <c r="X85" s="243"/>
      <c r="Y85" s="244"/>
      <c r="Z85" s="226"/>
      <c r="AB85" s="193"/>
    </row>
    <row r="86" spans="1:28" s="192" customFormat="1" ht="11.5" customHeight="1" thickTop="1" thickBot="1" x14ac:dyDescent="0.25">
      <c r="A86" s="914"/>
      <c r="B86" s="245" t="s">
        <v>242</v>
      </c>
      <c r="C86" s="185"/>
      <c r="D86" s="245"/>
      <c r="E86" s="245"/>
      <c r="F86" s="245"/>
      <c r="G86" s="770"/>
      <c r="H86" s="779"/>
      <c r="I86" s="246"/>
      <c r="J86" s="246"/>
      <c r="K86" s="246"/>
      <c r="L86" s="246"/>
      <c r="M86" s="246"/>
      <c r="N86" s="246"/>
      <c r="O86" s="246"/>
      <c r="P86" s="246"/>
      <c r="Q86" s="246"/>
      <c r="R86" s="246"/>
      <c r="S86" s="246"/>
      <c r="T86" s="246"/>
      <c r="U86" s="246"/>
      <c r="V86" s="246"/>
      <c r="W86" s="246"/>
      <c r="X86" s="246"/>
      <c r="Y86" s="247"/>
      <c r="Z86" s="248"/>
      <c r="AB86" s="193"/>
    </row>
    <row r="87" spans="1:28" s="44" customFormat="1" x14ac:dyDescent="0.2">
      <c r="A87" s="74" t="s">
        <v>85</v>
      </c>
      <c r="B87" s="74"/>
      <c r="C87" s="74"/>
      <c r="D87" s="74"/>
      <c r="E87" s="74"/>
      <c r="F87" s="74"/>
      <c r="G87" s="74"/>
      <c r="H87" s="74"/>
      <c r="I87" s="74"/>
      <c r="J87" s="74"/>
      <c r="K87" s="74"/>
      <c r="L87" s="74"/>
      <c r="M87" s="74"/>
      <c r="N87" s="74"/>
      <c r="O87" s="74"/>
      <c r="P87" s="74"/>
      <c r="Q87" s="74"/>
      <c r="R87" s="74"/>
      <c r="S87" s="74"/>
      <c r="T87" s="74"/>
      <c r="U87" s="74"/>
      <c r="V87" s="74"/>
      <c r="W87" s="74"/>
      <c r="X87" s="74"/>
      <c r="Y87" s="74"/>
      <c r="Z87" s="135"/>
    </row>
    <row r="88" spans="1:28" s="44" customFormat="1" ht="11.25" customHeight="1" x14ac:dyDescent="0.2">
      <c r="A88" s="44" t="s">
        <v>482</v>
      </c>
      <c r="B88" s="232"/>
      <c r="L88" s="233"/>
      <c r="M88" s="44" t="s">
        <v>504</v>
      </c>
    </row>
    <row r="89" spans="1:28" s="44" customFormat="1" ht="11.25" customHeight="1" x14ac:dyDescent="0.2">
      <c r="A89" s="237" t="s">
        <v>511</v>
      </c>
      <c r="B89" s="232"/>
      <c r="L89" s="233"/>
      <c r="M89" s="234" t="s">
        <v>561</v>
      </c>
    </row>
    <row r="90" spans="1:28" s="44" customFormat="1" ht="11.25" customHeight="1" x14ac:dyDescent="0.2">
      <c r="A90" s="232" t="s">
        <v>483</v>
      </c>
      <c r="B90" s="232"/>
      <c r="L90" s="233"/>
      <c r="M90" s="234" t="s">
        <v>562</v>
      </c>
    </row>
    <row r="91" spans="1:28" s="44" customFormat="1" ht="11.25" customHeight="1" x14ac:dyDescent="0.2">
      <c r="A91" s="74" t="s">
        <v>484</v>
      </c>
      <c r="B91" s="74"/>
      <c r="L91" s="233"/>
      <c r="M91" s="44" t="s">
        <v>505</v>
      </c>
    </row>
    <row r="92" spans="1:28" s="44" customFormat="1" x14ac:dyDescent="0.2">
      <c r="A92" s="44" t="s">
        <v>485</v>
      </c>
      <c r="B92" s="232"/>
      <c r="L92" s="233"/>
      <c r="M92" s="44" t="s">
        <v>487</v>
      </c>
    </row>
    <row r="93" spans="1:28" s="44" customFormat="1" ht="11.25" customHeight="1" x14ac:dyDescent="0.2">
      <c r="A93" s="232" t="s">
        <v>486</v>
      </c>
      <c r="B93" s="74"/>
      <c r="L93" s="233"/>
      <c r="M93" s="283" t="s">
        <v>508</v>
      </c>
      <c r="N93" s="283"/>
      <c r="O93" s="283"/>
      <c r="P93" s="283"/>
      <c r="Q93" s="283"/>
      <c r="R93" s="283"/>
      <c r="S93" s="283"/>
      <c r="T93" s="283"/>
      <c r="U93" s="283"/>
      <c r="V93" s="283"/>
      <c r="W93" s="283"/>
      <c r="X93" s="283"/>
      <c r="Y93" s="283"/>
      <c r="Z93" s="283"/>
    </row>
    <row r="94" spans="1:28" s="44" customFormat="1" x14ac:dyDescent="0.2">
      <c r="B94" s="232"/>
      <c r="L94" s="233"/>
      <c r="M94" s="283" t="s">
        <v>233</v>
      </c>
      <c r="N94" s="283"/>
      <c r="O94" s="283"/>
      <c r="P94" s="283"/>
      <c r="Q94" s="283"/>
      <c r="R94" s="283"/>
      <c r="S94" s="283"/>
      <c r="T94" s="283"/>
      <c r="U94" s="283"/>
      <c r="V94" s="283"/>
      <c r="W94" s="283"/>
      <c r="X94" s="283"/>
      <c r="Y94" s="283"/>
      <c r="Z94" s="283"/>
    </row>
    <row r="95" spans="1:28" s="44" customFormat="1" x14ac:dyDescent="0.2">
      <c r="B95" s="234"/>
      <c r="L95" s="233"/>
    </row>
    <row r="96" spans="1:28" s="44" customFormat="1" x14ac:dyDescent="0.2"/>
    <row r="97" spans="1:2" s="44" customFormat="1" x14ac:dyDescent="0.2">
      <c r="B97" s="234"/>
    </row>
    <row r="100" spans="1:2" x14ac:dyDescent="0.2">
      <c r="A100" s="2"/>
    </row>
    <row r="101" spans="1:2" x14ac:dyDescent="0.2">
      <c r="B101" s="2"/>
    </row>
    <row r="102" spans="1:2" x14ac:dyDescent="0.2">
      <c r="B102" s="2"/>
    </row>
    <row r="103" spans="1:2" x14ac:dyDescent="0.2">
      <c r="B103" s="2"/>
    </row>
  </sheetData>
  <customSheetViews>
    <customSheetView guid="{084AE120-92E3-11D5-B1AB-00A0C9E26D76}" showPageBreaks="1" fitToPage="1" printArea="1" hiddenRows="1" showRuler="0" topLeftCell="A37">
      <selection activeCell="J82" sqref="J82"/>
      <pageMargins left="0.98425196850393704" right="0.98425196850393704" top="0.98425196850393704" bottom="0.98425196850393704" header="0.51181102362204722" footer="0.51181102362204722"/>
      <headerFooter alignWithMargins="0"/>
    </customSheetView>
  </customSheetViews>
  <mergeCells count="7">
    <mergeCell ref="A66:A86"/>
    <mergeCell ref="A2:Z2"/>
    <mergeCell ref="A1:Z1"/>
    <mergeCell ref="A57:A61"/>
    <mergeCell ref="A5:A34"/>
    <mergeCell ref="A38:A50"/>
    <mergeCell ref="A54:A56"/>
  </mergeCells>
  <phoneticPr fontId="7"/>
  <pageMargins left="0.78740157480314965" right="0.78740157480314965" top="0.78740157480314965" bottom="0.78740157480314965" header="0.51181102362204722" footer="0.5118110236220472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23883-66E9-4395-B76C-72601DB35B08}">
  <sheetPr>
    <pageSetUpPr fitToPage="1"/>
  </sheetPr>
  <dimension ref="A1:Q23"/>
  <sheetViews>
    <sheetView view="pageBreakPreview" zoomScaleNormal="100" zoomScaleSheetLayoutView="100" workbookViewId="0">
      <selection activeCell="O18" sqref="O18"/>
    </sheetView>
  </sheetViews>
  <sheetFormatPr defaultColWidth="9.09765625" defaultRowHeight="13" x14ac:dyDescent="0.2"/>
  <cols>
    <col min="1" max="1" width="2.3984375" style="539" customWidth="1"/>
    <col min="2" max="2" width="4.09765625" style="539" customWidth="1"/>
    <col min="3" max="4" width="10.69921875" style="539" customWidth="1"/>
    <col min="5" max="7" width="23.59765625" style="541" customWidth="1"/>
    <col min="8" max="8" width="4.09765625" style="540" customWidth="1"/>
    <col min="9" max="9" width="19.8984375" style="540" customWidth="1"/>
    <col min="10" max="10" width="24.3984375" style="539" customWidth="1"/>
    <col min="11" max="11" width="3.59765625" style="539" customWidth="1"/>
    <col min="12" max="16384" width="9.09765625" style="539"/>
  </cols>
  <sheetData>
    <row r="1" spans="1:17" ht="20.149999999999999" customHeight="1" x14ac:dyDescent="0.2">
      <c r="A1" s="578"/>
      <c r="B1" s="582" t="s">
        <v>428</v>
      </c>
      <c r="C1" s="578"/>
      <c r="D1" s="578"/>
      <c r="E1" s="580"/>
      <c r="F1" s="580"/>
      <c r="G1" s="580"/>
      <c r="H1" s="579"/>
      <c r="I1" s="579"/>
      <c r="J1" s="573"/>
      <c r="K1" s="583"/>
    </row>
    <row r="2" spans="1:17" ht="30" customHeight="1" x14ac:dyDescent="0.2">
      <c r="A2" s="578"/>
      <c r="B2" s="581"/>
      <c r="C2" s="578"/>
      <c r="D2" s="578"/>
      <c r="E2" s="580"/>
      <c r="F2" s="580"/>
      <c r="G2" s="580"/>
      <c r="H2" s="579"/>
      <c r="I2" s="579"/>
      <c r="J2" s="578"/>
      <c r="K2" s="583"/>
    </row>
    <row r="3" spans="1:17" ht="30" customHeight="1" x14ac:dyDescent="0.2">
      <c r="A3" s="578"/>
      <c r="B3" s="928" t="s">
        <v>424</v>
      </c>
      <c r="C3" s="929"/>
      <c r="D3" s="929"/>
      <c r="E3" s="929"/>
      <c r="F3" s="929"/>
      <c r="G3" s="929"/>
      <c r="H3" s="929"/>
      <c r="I3" s="929"/>
      <c r="J3" s="929"/>
      <c r="K3" s="583"/>
    </row>
    <row r="4" spans="1:17" ht="30" customHeight="1" x14ac:dyDescent="0.2">
      <c r="A4" s="578"/>
      <c r="B4" s="578"/>
      <c r="C4" s="578"/>
      <c r="D4" s="578"/>
      <c r="E4" s="575"/>
      <c r="F4" s="575"/>
      <c r="G4" s="575"/>
      <c r="H4" s="574"/>
      <c r="I4" s="574"/>
      <c r="J4" s="578"/>
      <c r="K4" s="583"/>
    </row>
    <row r="5" spans="1:17" ht="30" customHeight="1" thickBot="1" x14ac:dyDescent="0.25">
      <c r="A5" s="578"/>
      <c r="B5" s="577" t="s">
        <v>392</v>
      </c>
      <c r="C5" s="576" t="s">
        <v>418</v>
      </c>
      <c r="D5" s="576"/>
      <c r="E5" s="575"/>
      <c r="F5" s="575"/>
      <c r="G5" s="575"/>
      <c r="H5" s="574"/>
      <c r="I5" s="574"/>
      <c r="J5" s="573" t="s">
        <v>515</v>
      </c>
      <c r="K5" s="583"/>
    </row>
    <row r="6" spans="1:17" s="542" customFormat="1" ht="20.149999999999999" customHeight="1" x14ac:dyDescent="0.2">
      <c r="A6" s="545"/>
      <c r="B6" s="930" t="s">
        <v>391</v>
      </c>
      <c r="C6" s="931"/>
      <c r="D6" s="931"/>
      <c r="E6" s="619" t="s">
        <v>390</v>
      </c>
      <c r="F6" s="619" t="s">
        <v>389</v>
      </c>
      <c r="G6" s="934" t="s">
        <v>401</v>
      </c>
      <c r="H6" s="935"/>
      <c r="I6" s="938" t="s">
        <v>388</v>
      </c>
      <c r="J6" s="939"/>
      <c r="K6" s="587"/>
      <c r="Q6" s="621"/>
    </row>
    <row r="7" spans="1:17" s="542" customFormat="1" ht="20.149999999999999" customHeight="1" thickBot="1" x14ac:dyDescent="0.25">
      <c r="A7" s="545"/>
      <c r="B7" s="932"/>
      <c r="C7" s="933"/>
      <c r="D7" s="933"/>
      <c r="E7" s="620" t="s">
        <v>387</v>
      </c>
      <c r="F7" s="620" t="s">
        <v>386</v>
      </c>
      <c r="G7" s="936"/>
      <c r="H7" s="937"/>
      <c r="I7" s="940"/>
      <c r="J7" s="941"/>
      <c r="K7" s="587"/>
    </row>
    <row r="8" spans="1:17" s="542" customFormat="1" ht="30" customHeight="1" x14ac:dyDescent="0.2">
      <c r="A8" s="545"/>
      <c r="B8" s="946" t="s">
        <v>385</v>
      </c>
      <c r="C8" s="947"/>
      <c r="D8" s="947"/>
      <c r="E8" s="572"/>
      <c r="F8" s="571"/>
      <c r="G8" s="570"/>
      <c r="H8" s="569" t="s">
        <v>380</v>
      </c>
      <c r="I8" s="954"/>
      <c r="J8" s="955"/>
      <c r="K8" s="587"/>
    </row>
    <row r="9" spans="1:17" s="542" customFormat="1" ht="30" customHeight="1" x14ac:dyDescent="0.2">
      <c r="A9" s="545"/>
      <c r="B9" s="948" t="s">
        <v>384</v>
      </c>
      <c r="C9" s="949"/>
      <c r="D9" s="950"/>
      <c r="E9" s="565"/>
      <c r="F9" s="562"/>
      <c r="G9" s="567"/>
      <c r="H9" s="558" t="s">
        <v>380</v>
      </c>
      <c r="I9" s="956"/>
      <c r="J9" s="957"/>
      <c r="K9" s="587"/>
    </row>
    <row r="10" spans="1:17" s="542" customFormat="1" ht="30" customHeight="1" x14ac:dyDescent="0.2">
      <c r="A10" s="545"/>
      <c r="B10" s="951" t="s">
        <v>383</v>
      </c>
      <c r="C10" s="952"/>
      <c r="D10" s="953"/>
      <c r="E10" s="568"/>
      <c r="F10" s="562"/>
      <c r="G10" s="567"/>
      <c r="H10" s="566" t="s">
        <v>380</v>
      </c>
      <c r="I10" s="956"/>
      <c r="J10" s="957"/>
      <c r="K10" s="587"/>
    </row>
    <row r="11" spans="1:17" s="542" customFormat="1" ht="30" customHeight="1" x14ac:dyDescent="0.2">
      <c r="A11" s="545"/>
      <c r="B11" s="942" t="s">
        <v>382</v>
      </c>
      <c r="C11" s="943"/>
      <c r="D11" s="943"/>
      <c r="E11" s="565"/>
      <c r="F11" s="560"/>
      <c r="G11" s="564"/>
      <c r="H11" s="563" t="s">
        <v>378</v>
      </c>
      <c r="I11" s="944"/>
      <c r="J11" s="945"/>
      <c r="K11" s="587"/>
    </row>
    <row r="12" spans="1:17" s="542" customFormat="1" ht="30" customHeight="1" x14ac:dyDescent="0.2">
      <c r="A12" s="545"/>
      <c r="B12" s="951" t="s">
        <v>381</v>
      </c>
      <c r="C12" s="952"/>
      <c r="D12" s="952"/>
      <c r="E12" s="562"/>
      <c r="F12" s="562"/>
      <c r="G12" s="559"/>
      <c r="H12" s="558" t="s">
        <v>380</v>
      </c>
      <c r="I12" s="956"/>
      <c r="J12" s="957"/>
      <c r="K12" s="587"/>
    </row>
    <row r="13" spans="1:17" s="542" customFormat="1" ht="30" customHeight="1" thickBot="1" x14ac:dyDescent="0.25">
      <c r="A13" s="545"/>
      <c r="B13" s="961" t="s">
        <v>338</v>
      </c>
      <c r="C13" s="962"/>
      <c r="D13" s="561"/>
      <c r="E13" s="560"/>
      <c r="F13" s="560"/>
      <c r="G13" s="559"/>
      <c r="H13" s="558" t="s">
        <v>380</v>
      </c>
      <c r="I13" s="557"/>
      <c r="J13" s="556"/>
      <c r="K13" s="587"/>
    </row>
    <row r="14" spans="1:17" s="542" customFormat="1" ht="30" customHeight="1" thickBot="1" x14ac:dyDescent="0.25">
      <c r="A14" s="545"/>
      <c r="B14" s="963" t="s">
        <v>379</v>
      </c>
      <c r="C14" s="964"/>
      <c r="D14" s="965"/>
      <c r="E14" s="555">
        <f>SUM(E8:E13)</f>
        <v>0</v>
      </c>
      <c r="F14" s="555">
        <f>SUM(F8:F13)</f>
        <v>0</v>
      </c>
      <c r="G14" s="555">
        <f>SUM(G8:G13)</f>
        <v>0</v>
      </c>
      <c r="H14" s="554" t="s">
        <v>378</v>
      </c>
      <c r="I14" s="966"/>
      <c r="J14" s="967"/>
      <c r="K14" s="587"/>
    </row>
    <row r="15" spans="1:17" s="542" customFormat="1" ht="24" customHeight="1" x14ac:dyDescent="0.2">
      <c r="A15" s="545"/>
      <c r="B15" s="553" t="s">
        <v>230</v>
      </c>
      <c r="C15" s="947" t="s">
        <v>377</v>
      </c>
      <c r="D15" s="947"/>
      <c r="E15" s="947"/>
      <c r="F15" s="947"/>
      <c r="G15" s="947"/>
      <c r="H15" s="947"/>
      <c r="I15" s="947"/>
      <c r="J15" s="947"/>
      <c r="K15" s="587"/>
    </row>
    <row r="16" spans="1:17" s="542" customFormat="1" ht="16" customHeight="1" x14ac:dyDescent="0.2">
      <c r="A16" s="545"/>
      <c r="B16" s="544" t="s">
        <v>230</v>
      </c>
      <c r="C16" s="550" t="s">
        <v>514</v>
      </c>
      <c r="D16" s="550"/>
      <c r="E16" s="552"/>
      <c r="F16" s="552"/>
      <c r="G16" s="552"/>
      <c r="H16" s="551"/>
      <c r="I16" s="551"/>
      <c r="K16" s="590"/>
      <c r="L16" s="550"/>
    </row>
    <row r="17" spans="1:12" s="542" customFormat="1" ht="16" customHeight="1" x14ac:dyDescent="0.2">
      <c r="A17" s="545"/>
      <c r="B17" s="544" t="s">
        <v>230</v>
      </c>
      <c r="C17" s="547" t="s">
        <v>376</v>
      </c>
      <c r="D17" s="547"/>
      <c r="E17" s="549"/>
      <c r="F17" s="549"/>
      <c r="G17" s="549"/>
      <c r="H17" s="548"/>
      <c r="I17" s="548"/>
      <c r="J17" s="547"/>
      <c r="K17" s="588"/>
      <c r="L17" s="547"/>
    </row>
    <row r="18" spans="1:12" s="542" customFormat="1" ht="16" customHeight="1" x14ac:dyDescent="0.2">
      <c r="A18" s="545"/>
      <c r="B18" s="544" t="s">
        <v>230</v>
      </c>
      <c r="C18" s="547" t="s">
        <v>563</v>
      </c>
      <c r="D18" s="547"/>
      <c r="E18" s="549"/>
      <c r="F18" s="549"/>
      <c r="G18" s="549"/>
      <c r="H18" s="548"/>
      <c r="I18" s="548"/>
      <c r="J18" s="547"/>
      <c r="K18" s="588"/>
      <c r="L18" s="547"/>
    </row>
    <row r="19" spans="1:12" s="542" customFormat="1" ht="16" customHeight="1" x14ac:dyDescent="0.2">
      <c r="A19" s="545"/>
      <c r="B19" s="544" t="s">
        <v>230</v>
      </c>
      <c r="C19" s="547" t="s">
        <v>490</v>
      </c>
      <c r="D19" s="547"/>
      <c r="E19" s="549"/>
      <c r="F19" s="549"/>
      <c r="G19" s="549"/>
      <c r="H19" s="548"/>
      <c r="I19" s="548"/>
      <c r="J19" s="547"/>
      <c r="K19" s="588"/>
      <c r="L19" s="547"/>
    </row>
    <row r="20" spans="1:12" s="542" customFormat="1" ht="16" customHeight="1" x14ac:dyDescent="0.2">
      <c r="A20" s="545"/>
      <c r="B20" s="544" t="s">
        <v>230</v>
      </c>
      <c r="C20" s="547" t="s">
        <v>375</v>
      </c>
      <c r="D20" s="547"/>
      <c r="E20" s="549"/>
      <c r="F20" s="549"/>
      <c r="G20" s="549"/>
      <c r="H20" s="548"/>
      <c r="I20" s="548"/>
      <c r="J20" s="547"/>
      <c r="K20" s="588"/>
      <c r="L20" s="547"/>
    </row>
    <row r="21" spans="1:12" s="542" customFormat="1" ht="16" customHeight="1" x14ac:dyDescent="0.2">
      <c r="A21" s="545"/>
      <c r="B21" s="958" t="s">
        <v>230</v>
      </c>
      <c r="C21" s="959" t="s">
        <v>509</v>
      </c>
      <c r="D21" s="959"/>
      <c r="E21" s="959"/>
      <c r="F21" s="959"/>
      <c r="G21" s="959"/>
      <c r="H21" s="959"/>
      <c r="I21" s="959"/>
      <c r="J21" s="959"/>
      <c r="K21" s="732"/>
      <c r="L21" s="546"/>
    </row>
    <row r="22" spans="1:12" s="542" customFormat="1" ht="16" customHeight="1" x14ac:dyDescent="0.2">
      <c r="A22" s="545"/>
      <c r="B22" s="958"/>
      <c r="C22" s="960"/>
      <c r="D22" s="960"/>
      <c r="E22" s="960"/>
      <c r="F22" s="960"/>
      <c r="G22" s="960"/>
      <c r="H22" s="960"/>
      <c r="I22" s="960"/>
      <c r="J22" s="960"/>
      <c r="K22" s="587"/>
    </row>
    <row r="23" spans="1:12" s="542" customFormat="1" ht="16" customHeight="1" x14ac:dyDescent="0.2">
      <c r="A23" s="545"/>
      <c r="B23" s="544"/>
      <c r="C23" s="543"/>
      <c r="D23" s="543"/>
      <c r="E23" s="543"/>
      <c r="F23" s="543"/>
      <c r="G23" s="543"/>
      <c r="H23" s="543"/>
      <c r="I23" s="543"/>
      <c r="J23" s="543"/>
    </row>
  </sheetData>
  <mergeCells count="20">
    <mergeCell ref="I12:J12"/>
    <mergeCell ref="C15:J15"/>
    <mergeCell ref="B21:B22"/>
    <mergeCell ref="C21:J22"/>
    <mergeCell ref="B12:D12"/>
    <mergeCell ref="B13:C13"/>
    <mergeCell ref="B14:D14"/>
    <mergeCell ref="I14:J14"/>
    <mergeCell ref="B3:J3"/>
    <mergeCell ref="B6:D7"/>
    <mergeCell ref="G6:H7"/>
    <mergeCell ref="I6:J7"/>
    <mergeCell ref="B11:D11"/>
    <mergeCell ref="I11:J11"/>
    <mergeCell ref="B8:D8"/>
    <mergeCell ref="B9:D9"/>
    <mergeCell ref="B10:D10"/>
    <mergeCell ref="I8:J8"/>
    <mergeCell ref="I9:J9"/>
    <mergeCell ref="I10:J10"/>
  </mergeCells>
  <phoneticPr fontId="10"/>
  <printOptions horizontalCentered="1"/>
  <pageMargins left="0.78740157480314965" right="0.78740157480314965" top="0.78740157480314965" bottom="0.78740157480314965"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17</vt:i4>
      </vt:variant>
    </vt:vector>
  </HeadingPairs>
  <TitlesOfParts>
    <vt:vector size="32" baseType="lpstr">
      <vt:lpstr>1-3質問書</vt:lpstr>
      <vt:lpstr>6-8①初期投資費内訳書</vt:lpstr>
      <vt:lpstr>6-8②サービス対価A内訳書</vt:lpstr>
      <vt:lpstr>7-2点検等実施計画</vt:lpstr>
      <vt:lpstr>7-4維持管理費内訳書</vt:lpstr>
      <vt:lpstr>7-5修繕・更新計画書</vt:lpstr>
      <vt:lpstr>8-10運営業務費内訳書</vt:lpstr>
      <vt:lpstr>9-3①長期収支計画</vt:lpstr>
      <vt:lpstr>9-3②調理固定費</vt:lpstr>
      <vt:lpstr>9-3③調理変動費</vt:lpstr>
      <vt:lpstr>9-3④修繕・更新費</vt:lpstr>
      <vt:lpstr>11-3建物概要</vt:lpstr>
      <vt:lpstr>11-4調理設備リスト</vt:lpstr>
      <vt:lpstr>11-5各種備品リスト</vt:lpstr>
      <vt:lpstr>11-6付保する保険</vt:lpstr>
      <vt:lpstr>'11-4調理設備リスト'!Print_Area</vt:lpstr>
      <vt:lpstr>'11-5各種備品リスト'!Print_Area</vt:lpstr>
      <vt:lpstr>'11-6付保する保険'!Print_Area</vt:lpstr>
      <vt:lpstr>'1-3質問書'!Print_Area</vt:lpstr>
      <vt:lpstr>'6-8①初期投資費内訳書'!Print_Area</vt:lpstr>
      <vt:lpstr>'6-8②サービス対価A内訳書'!Print_Area</vt:lpstr>
      <vt:lpstr>'7-4維持管理費内訳書'!Print_Area</vt:lpstr>
      <vt:lpstr>'7-5修繕・更新計画書'!Print_Area</vt:lpstr>
      <vt:lpstr>'8-10運営業務費内訳書'!Print_Area</vt:lpstr>
      <vt:lpstr>'9-3①長期収支計画'!Print_Area</vt:lpstr>
      <vt:lpstr>'9-3②調理固定費'!Print_Area</vt:lpstr>
      <vt:lpstr>'9-3③調理変動費'!Print_Area</vt:lpstr>
      <vt:lpstr>'9-3④修繕・更新費'!Print_Area</vt:lpstr>
      <vt:lpstr>'6-8①初期投資費内訳書'!Print_Titles</vt:lpstr>
      <vt:lpstr>'7-2点検等実施計画'!Print_Titles</vt:lpstr>
      <vt:lpstr>'7-4維持管理費内訳書'!Print_Titles</vt:lpstr>
      <vt:lpstr>'8-10運営業務費内訳書'!Print_Titles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2017-07-28T10:17:07Z</dcterms:created>
  <dcterms:modified xsi:type="dcterms:W3CDTF">2023-05-01T04:34:39Z</dcterms:modified>
</cp:coreProperties>
</file>