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3　統計関係\22    うるま市統計書\R5\★最終データ\HP公表用\"/>
    </mc:Choice>
  </mc:AlternateContent>
  <bookViews>
    <workbookView xWindow="0" yWindow="0" windowWidth="28800" windowHeight="11340"/>
  </bookViews>
  <sheets>
    <sheet name="教育・文化・観光" sheetId="1" r:id="rId1"/>
    <sheet name="5-1" sheetId="2" r:id="rId2"/>
    <sheet name="5-2" sheetId="3" r:id="rId3"/>
    <sheet name="5-3" sheetId="4" r:id="rId4"/>
    <sheet name="5-4" sheetId="5" r:id="rId5"/>
    <sheet name="5-5" sheetId="6" r:id="rId6"/>
    <sheet name="5-6" sheetId="7" r:id="rId7"/>
    <sheet name="5-7" sheetId="8" r:id="rId8"/>
    <sheet name="5-8" sheetId="9" r:id="rId9"/>
    <sheet name="5-9" sheetId="10" r:id="rId10"/>
    <sheet name="5-10" sheetId="11" r:id="rId11"/>
    <sheet name="5-11" sheetId="12" r:id="rId12"/>
    <sheet name="5-12" sheetId="13" r:id="rId13"/>
    <sheet name="5-13" sheetId="14" r:id="rId14"/>
    <sheet name="5-14" sheetId="15" r:id="rId15"/>
    <sheet name="5-15" sheetId="16" r:id="rId16"/>
    <sheet name="5-16" sheetId="17" r:id="rId17"/>
    <sheet name="5-17" sheetId="18" r:id="rId18"/>
    <sheet name="5-18" sheetId="19" r:id="rId19"/>
    <sheet name="5-19" sheetId="20" r:id="rId20"/>
    <sheet name="5-20" sheetId="21" r:id="rId21"/>
    <sheet name="5-21" sheetId="22" r:id="rId22"/>
    <sheet name="5-22" sheetId="23" r:id="rId23"/>
    <sheet name="5-23" sheetId="24" r:id="rId24"/>
    <sheet name="5-24" sheetId="25" r:id="rId25"/>
    <sheet name="5-25" sheetId="26" r:id="rId26"/>
  </sheets>
  <externalReferences>
    <externalReference r:id="rId27"/>
    <externalReference r:id="rId28"/>
  </externalReferences>
  <definedNames>
    <definedName name="p">#REF!</definedName>
    <definedName name="_xlnm.Print_Area" localSheetId="1">'5-1'!$C$3:$H$43</definedName>
    <definedName name="_xlnm.Print_Area" localSheetId="10">'5-10'!$D$3:$T$28</definedName>
    <definedName name="_xlnm.Print_Area" localSheetId="11">'5-11'!$C$3:$S$62</definedName>
    <definedName name="_xlnm.Print_Area" localSheetId="12">'5-12'!$C$3:$J$64</definedName>
    <definedName name="_xlnm.Print_Area" localSheetId="13">'5-13'!$C$3:$AF$28</definedName>
    <definedName name="_xlnm.Print_Area" localSheetId="14">'5-14'!$C$3:$AK$66</definedName>
    <definedName name="_xlnm.Print_Area" localSheetId="15">'5-15'!$C$3:$AE$27</definedName>
    <definedName name="_xlnm.Print_Area" localSheetId="16">'5-16'!$C$2:$N$15</definedName>
    <definedName name="_xlnm.Print_Area" localSheetId="17">'5-17'!$C$3:$M$47</definedName>
    <definedName name="_xlnm.Print_Area" localSheetId="18">'5-18'!$C$3:$L$73</definedName>
    <definedName name="_xlnm.Print_Area" localSheetId="19">'5-19'!$C$3:$Q$17</definedName>
    <definedName name="_xlnm.Print_Area" localSheetId="2">'5-2'!$C$3:$AE$51</definedName>
    <definedName name="_xlnm.Print_Area" localSheetId="20">'5-20'!$C$3:$R$46</definedName>
    <definedName name="_xlnm.Print_Area" localSheetId="21">'5-21'!$C$3:$Q$87</definedName>
    <definedName name="_xlnm.Print_Area" localSheetId="22">'5-22'!$C$3:$Q$59</definedName>
    <definedName name="_xlnm.Print_Area" localSheetId="23">'5-23'!$C$3:$P$26</definedName>
    <definedName name="_xlnm.Print_Area" localSheetId="24">'5-24'!$C$3:$P$11</definedName>
    <definedName name="_xlnm.Print_Area" localSheetId="25">'5-25'!$C$3:$P$28</definedName>
    <definedName name="_xlnm.Print_Area" localSheetId="3">'5-3'!$C$3:$W$21</definedName>
    <definedName name="_xlnm.Print_Area" localSheetId="4">'5-4'!$C$2:$L$97</definedName>
    <definedName name="_xlnm.Print_Area" localSheetId="5">'5-5'!$C$4:$K$28</definedName>
    <definedName name="_xlnm.Print_Area" localSheetId="6">'5-6'!$C$3:$Y$97</definedName>
    <definedName name="_xlnm.Print_Area" localSheetId="7">'5-7'!$C$3:$N$36</definedName>
    <definedName name="_xlnm.Print_Area" localSheetId="8">'5-8'!$C$3:$P$103</definedName>
    <definedName name="_xlnm.Print_Area" localSheetId="9">'5-9'!$D$3:$O$29</definedName>
    <definedName name="_xlnm.Print_Titles" localSheetId="11">'5-11'!$3:$6</definedName>
    <definedName name="_xlnm.Print_Titles" localSheetId="12">'5-12'!$3:$6</definedName>
    <definedName name="_xlnm.Print_Titles" localSheetId="14">'5-14'!$C:$E,'5-14'!$3:$4</definedName>
    <definedName name="_xlnm.Print_Titles" localSheetId="21">'5-21'!$3:$5</definedName>
    <definedName name="_xlnm.Print_Titles" localSheetId="22">'5-22'!$3:$5</definedName>
    <definedName name="_xlnm.Print_Titles" localSheetId="6">'5-6'!$3:$6</definedName>
    <definedName name="_xlnm.Print_Titles" localSheetId="8">'5-8'!$3:$6</definedName>
    <definedName name="QW_Excel" localSheetId="1">#REF!</definedName>
    <definedName name="QW_Excel" localSheetId="17">#REF!</definedName>
    <definedName name="QW_Excel" localSheetId="18">#REF!</definedName>
    <definedName name="QW_Excel" localSheetId="19">#REF!</definedName>
    <definedName name="QW_Excel" localSheetId="2">#REF!</definedName>
    <definedName name="QW_Excel" localSheetId="3">#REF!</definedName>
    <definedName name="QW_Excel">#REF!</definedName>
    <definedName name="Z_0CD206BF_7ABD_43D0_A120_A32950B01E50_.wvu.PrintArea" localSheetId="1" hidden="1">'5-1'!$C$3:$H$43</definedName>
    <definedName name="Z_0CD206BF_7ABD_43D0_A120_A32950B01E50_.wvu.PrintArea" localSheetId="16" hidden="1">'5-16'!$B$2:$N$15</definedName>
    <definedName name="Z_0CD206BF_7ABD_43D0_A120_A32950B01E50_.wvu.PrintArea" localSheetId="17" hidden="1">'5-17'!$B$2:$M$47</definedName>
    <definedName name="Z_0CD206BF_7ABD_43D0_A120_A32950B01E50_.wvu.PrintArea" localSheetId="18" hidden="1">'5-18'!$B$2:$L$73</definedName>
    <definedName name="Z_0CD206BF_7ABD_43D0_A120_A32950B01E50_.wvu.PrintArea" localSheetId="19" hidden="1">'5-19'!$B$2:$Q$14</definedName>
    <definedName name="Z_0CD206BF_7ABD_43D0_A120_A32950B01E50_.wvu.PrintArea" localSheetId="20" hidden="1">'5-20'!$B$2:$R$47</definedName>
    <definedName name="Z_0CD206BF_7ABD_43D0_A120_A32950B01E50_.wvu.PrintArea" localSheetId="21" hidden="1">'5-21'!$C$3:$Q$87</definedName>
    <definedName name="Z_0CD206BF_7ABD_43D0_A120_A32950B01E50_.wvu.PrintArea" localSheetId="22" hidden="1">'5-22'!$C$3:$Q$59</definedName>
    <definedName name="Z_0CD206BF_7ABD_43D0_A120_A32950B01E50_.wvu.PrintArea" localSheetId="23" hidden="1">'5-23'!$B$2:$P$26</definedName>
    <definedName name="Z_0CD206BF_7ABD_43D0_A120_A32950B01E50_.wvu.PrintArea" localSheetId="24" hidden="1">'5-24'!$C$3:$P$11</definedName>
    <definedName name="Z_0CD206BF_7ABD_43D0_A120_A32950B01E50_.wvu.PrintArea" localSheetId="25" hidden="1">'5-25'!$C$3:$P$28</definedName>
    <definedName name="Z_0CD206BF_7ABD_43D0_A120_A32950B01E50_.wvu.PrintTitles" localSheetId="21" hidden="1">'5-21'!$3:$5</definedName>
    <definedName name="Z_0CD206BF_7ABD_43D0_A120_A32950B01E50_.wvu.PrintTitles" localSheetId="22" hidden="1">'5-22'!$3:$5</definedName>
    <definedName name="Z_9504ACB5_CE03_423C_9418_4E5F6E4B66B2_.wvu.PrintArea" localSheetId="1" hidden="1">'5-1'!$C$3:$H$43</definedName>
    <definedName name="Z_9504ACB5_CE03_423C_9418_4E5F6E4B66B2_.wvu.PrintArea" localSheetId="16" hidden="1">'5-16'!$B$2:$N$15</definedName>
    <definedName name="Z_9504ACB5_CE03_423C_9418_4E5F6E4B66B2_.wvu.PrintArea" localSheetId="17" hidden="1">'5-17'!$B$2:$M$47</definedName>
    <definedName name="Z_9504ACB5_CE03_423C_9418_4E5F6E4B66B2_.wvu.PrintArea" localSheetId="18" hidden="1">'5-18'!$B$2:$L$73</definedName>
    <definedName name="Z_9504ACB5_CE03_423C_9418_4E5F6E4B66B2_.wvu.PrintArea" localSheetId="19" hidden="1">'5-19'!$B$2:$Q$14</definedName>
    <definedName name="Z_9504ACB5_CE03_423C_9418_4E5F6E4B66B2_.wvu.PrintArea" localSheetId="20" hidden="1">'5-20'!$B$2:$R$47</definedName>
    <definedName name="Z_9504ACB5_CE03_423C_9418_4E5F6E4B66B2_.wvu.PrintArea" localSheetId="21" hidden="1">'5-21'!$C$3:$Q$87</definedName>
    <definedName name="Z_9504ACB5_CE03_423C_9418_4E5F6E4B66B2_.wvu.PrintArea" localSheetId="22" hidden="1">'5-22'!$C$3:$Q$59</definedName>
    <definedName name="Z_9504ACB5_CE03_423C_9418_4E5F6E4B66B2_.wvu.PrintArea" localSheetId="23" hidden="1">'5-23'!$B$2:$P$26</definedName>
    <definedName name="Z_9504ACB5_CE03_423C_9418_4E5F6E4B66B2_.wvu.PrintArea" localSheetId="24" hidden="1">'5-24'!$C$3:$P$11</definedName>
    <definedName name="Z_9504ACB5_CE03_423C_9418_4E5F6E4B66B2_.wvu.PrintArea" localSheetId="25" hidden="1">'5-25'!$C$3:$P$28</definedName>
    <definedName name="Z_9504ACB5_CE03_423C_9418_4E5F6E4B66B2_.wvu.PrintTitles" localSheetId="21" hidden="1">'5-21'!$3:$5</definedName>
    <definedName name="Z_9504ACB5_CE03_423C_9418_4E5F6E4B66B2_.wvu.PrintTitles" localSheetId="22" hidden="1">'5-22'!$3:$5</definedName>
    <definedName name="平均">[2]P79!$N$2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<sst xmlns="http://schemas.openxmlformats.org/spreadsheetml/2006/main" count="4662" uniqueCount="629">
  <si>
    <t>５．</t>
    <phoneticPr fontId="4"/>
  </si>
  <si>
    <t>教育・文化・観光</t>
    <rPh sb="0" eb="2">
      <t>キョウイク</t>
    </rPh>
    <rPh sb="3" eb="5">
      <t>ブンカ</t>
    </rPh>
    <rPh sb="6" eb="8">
      <t>カンコウ</t>
    </rPh>
    <phoneticPr fontId="4"/>
  </si>
  <si>
    <t>（１）学校施設状況（市立小学校・市立中学校）</t>
    <phoneticPr fontId="0" type="Hiragana"/>
  </si>
  <si>
    <t>令和4年5月1日現在（単位：㎡）</t>
    <rPh sb="0" eb="2">
      <t>れいわ</t>
    </rPh>
    <phoneticPr fontId="0" type="Hiragana"/>
  </si>
  <si>
    <t>学校別</t>
    <rPh sb="0" eb="2">
      <t>ガッコウ</t>
    </rPh>
    <rPh sb="2" eb="3">
      <t>ベツ</t>
    </rPh>
    <phoneticPr fontId="4"/>
  </si>
  <si>
    <t>校地面積</t>
    <phoneticPr fontId="0" type="Hiragana"/>
  </si>
  <si>
    <t>建物延面積</t>
    <phoneticPr fontId="0" type="Hiragana"/>
  </si>
  <si>
    <t>運動場面積</t>
    <phoneticPr fontId="0" type="Hiragana"/>
  </si>
  <si>
    <t>体育館面積</t>
    <phoneticPr fontId="0" type="Hiragana"/>
  </si>
  <si>
    <t>水泳プール面積</t>
    <phoneticPr fontId="0" type="Hiragana"/>
  </si>
  <si>
    <t>小学校</t>
    <phoneticPr fontId="0" type="Hiragana"/>
  </si>
  <si>
    <t>川崎</t>
    <phoneticPr fontId="0" type="Hiragana"/>
  </si>
  <si>
    <t>天願</t>
    <phoneticPr fontId="0" type="Hiragana"/>
  </si>
  <si>
    <t>あげな</t>
    <phoneticPr fontId="0" type="Hiragana"/>
  </si>
  <si>
    <t>田場</t>
    <phoneticPr fontId="0" type="Hiragana"/>
  </si>
  <si>
    <t>具志川</t>
    <phoneticPr fontId="0" type="Hiragana"/>
  </si>
  <si>
    <t>兼原</t>
    <phoneticPr fontId="0" type="Hiragana"/>
  </si>
  <si>
    <t>高江洲</t>
    <phoneticPr fontId="0" type="Hiragana"/>
  </si>
  <si>
    <t>中原</t>
    <phoneticPr fontId="0" type="Hiragana"/>
  </si>
  <si>
    <t>赤道</t>
    <phoneticPr fontId="0" type="Hiragana"/>
  </si>
  <si>
    <t>宮森</t>
    <phoneticPr fontId="0" type="Hiragana"/>
  </si>
  <si>
    <t>城前</t>
    <phoneticPr fontId="0" type="Hiragana"/>
  </si>
  <si>
    <t>建替工事中のため無し</t>
    <rPh sb="0" eb="2">
      <t>タテカ</t>
    </rPh>
    <rPh sb="2" eb="5">
      <t>コウジチュウ</t>
    </rPh>
    <rPh sb="8" eb="9">
      <t>ナシ</t>
    </rPh>
    <phoneticPr fontId="19"/>
  </si>
  <si>
    <t>建替工事中のため無し</t>
    <rPh sb="0" eb="2">
      <t>タテカ</t>
    </rPh>
    <rPh sb="2" eb="5">
      <t>コウジチュウ</t>
    </rPh>
    <rPh sb="8" eb="9">
      <t>ナ</t>
    </rPh>
    <phoneticPr fontId="19"/>
  </si>
  <si>
    <t>伊波</t>
    <phoneticPr fontId="0" type="Hiragana"/>
  </si>
  <si>
    <t>彩橋</t>
    <rPh sb="0" eb="2">
      <t>あやはし</t>
    </rPh>
    <phoneticPr fontId="0" type="Hiragana"/>
  </si>
  <si>
    <t>中学校に計上</t>
    <rPh sb="0" eb="3">
      <t>チュウガッコウ</t>
    </rPh>
    <rPh sb="4" eb="6">
      <t>ケイジョウ</t>
    </rPh>
    <phoneticPr fontId="19"/>
  </si>
  <si>
    <t>与那城</t>
    <phoneticPr fontId="0" type="Hiragana"/>
  </si>
  <si>
    <t>南原</t>
    <phoneticPr fontId="0" type="Hiragana"/>
  </si>
  <si>
    <t>勝連</t>
    <phoneticPr fontId="0" type="Hiragana"/>
  </si>
  <si>
    <t>平敷屋</t>
    <phoneticPr fontId="0" type="Hiragana"/>
  </si>
  <si>
    <t>津堅</t>
    <phoneticPr fontId="0" type="Hiragana"/>
  </si>
  <si>
    <t>中学校</t>
    <phoneticPr fontId="0" type="Hiragana"/>
  </si>
  <si>
    <t>具志川東</t>
    <phoneticPr fontId="0" type="Hiragana"/>
  </si>
  <si>
    <t>石川</t>
    <phoneticPr fontId="0" type="Hiragana"/>
  </si>
  <si>
    <t>彩橋</t>
    <rPh sb="0" eb="1">
      <t>あや</t>
    </rPh>
    <rPh sb="1" eb="2">
      <t>はし</t>
    </rPh>
    <phoneticPr fontId="0" type="Hiragana"/>
  </si>
  <si>
    <t>与勝</t>
    <phoneticPr fontId="0" type="Hiragana"/>
  </si>
  <si>
    <t>与勝第二</t>
    <phoneticPr fontId="0" type="Hiragana"/>
  </si>
  <si>
    <t>小学校に計上</t>
    <rPh sb="0" eb="3">
      <t>ショウガッコウ</t>
    </rPh>
    <rPh sb="4" eb="6">
      <t>ケイジョウ</t>
    </rPh>
    <phoneticPr fontId="19"/>
  </si>
  <si>
    <t>資料：教育委員会　教育施設課</t>
    <rPh sb="9" eb="11">
      <t>きょういく</t>
    </rPh>
    <phoneticPr fontId="0" type="Hiragana"/>
  </si>
  <si>
    <t>※表内の数値は、R4施設台帳より抜粋。</t>
    <rPh sb="1" eb="3">
      <t>ヒョウナイ</t>
    </rPh>
    <rPh sb="4" eb="6">
      <t>スウチ</t>
    </rPh>
    <rPh sb="10" eb="14">
      <t>シセツダイチョウ</t>
    </rPh>
    <rPh sb="16" eb="18">
      <t>バッスイ</t>
    </rPh>
    <phoneticPr fontId="4"/>
  </si>
  <si>
    <t>※建物延面積：校舎+屋外トイレ・倉庫（+地域連携室+プール管理棟+部室）</t>
    <rPh sb="1" eb="3">
      <t>タテモノ</t>
    </rPh>
    <rPh sb="3" eb="4">
      <t>ノベ</t>
    </rPh>
    <rPh sb="4" eb="6">
      <t>メンセキ</t>
    </rPh>
    <rPh sb="7" eb="9">
      <t>コウシャ</t>
    </rPh>
    <rPh sb="10" eb="12">
      <t>オクガイ</t>
    </rPh>
    <rPh sb="16" eb="18">
      <t>ソウコ</t>
    </rPh>
    <rPh sb="20" eb="22">
      <t>チイキ</t>
    </rPh>
    <rPh sb="22" eb="24">
      <t>レンケイ</t>
    </rPh>
    <rPh sb="24" eb="25">
      <t>シツブシツ</t>
    </rPh>
    <phoneticPr fontId="4"/>
  </si>
  <si>
    <t>　体育館面積：屋内運動場+武道場（+地域連携室+プール管理棟+部室）</t>
    <phoneticPr fontId="4"/>
  </si>
  <si>
    <t>　かっこ内施設のうち、校舎内及び独立したものを建物延床面積として計上。</t>
    <rPh sb="32" eb="34">
      <t>ケイジョウ</t>
    </rPh>
    <phoneticPr fontId="19"/>
  </si>
  <si>
    <t>　かっこ内施設のうち、屋内運動場及び武道場内のものを体育館面積として計上。</t>
    <phoneticPr fontId="19"/>
  </si>
  <si>
    <t>※城前小学校・与勝第二中学校は新増改築工事中のため、一部施設の面積無し。</t>
    <phoneticPr fontId="19"/>
  </si>
  <si>
    <t xml:space="preserve"> （２）学校別・男女別・学年別在籍数（市立小・中学校）</t>
    <rPh sb="19" eb="21">
      <t>しりつ</t>
    </rPh>
    <rPh sb="21" eb="22">
      <t>しょう</t>
    </rPh>
    <rPh sb="23" eb="26">
      <t>ちゅうがっこう</t>
    </rPh>
    <phoneticPr fontId="0" type="Hiragana"/>
  </si>
  <si>
    <t>　</t>
    <phoneticPr fontId="0" type="Hiragana"/>
  </si>
  <si>
    <t>令和4年5月1日現在（単位：人）</t>
    <rPh sb="0" eb="2">
      <t>レイワ</t>
    </rPh>
    <phoneticPr fontId="4"/>
  </si>
  <si>
    <t>小学校名</t>
    <rPh sb="0" eb="1">
      <t>しょう</t>
    </rPh>
    <phoneticPr fontId="0" type="Hiragana"/>
  </si>
  <si>
    <t>１　　年</t>
    <phoneticPr fontId="0" type="Hiragana"/>
  </si>
  <si>
    <t>学級数</t>
    <phoneticPr fontId="0" type="Hiragana"/>
  </si>
  <si>
    <t>２　　年</t>
    <phoneticPr fontId="0" type="Hiragana"/>
  </si>
  <si>
    <t>３　　年</t>
    <phoneticPr fontId="0" type="Hiragana"/>
  </si>
  <si>
    <t>４　　年</t>
    <phoneticPr fontId="0" type="Hiragana"/>
  </si>
  <si>
    <t>５　　年</t>
    <phoneticPr fontId="0" type="Hiragana"/>
  </si>
  <si>
    <t>６　　年</t>
    <phoneticPr fontId="0" type="Hiragana"/>
  </si>
  <si>
    <t>計</t>
    <phoneticPr fontId="0" type="Hiragana"/>
  </si>
  <si>
    <t>男</t>
    <phoneticPr fontId="0" type="Hiragana"/>
  </si>
  <si>
    <t>女</t>
    <phoneticPr fontId="0" type="Hiragana"/>
  </si>
  <si>
    <t>うるま市</t>
    <phoneticPr fontId="0" type="Hiragana"/>
  </si>
  <si>
    <t>（具志川地区）</t>
    <phoneticPr fontId="0" type="Hiragana"/>
  </si>
  <si>
    <t>川崎小学校</t>
    <phoneticPr fontId="0" type="Hiragana"/>
  </si>
  <si>
    <t>天願小学校</t>
    <phoneticPr fontId="0" type="Hiragana"/>
  </si>
  <si>
    <t>あげな小学校</t>
    <phoneticPr fontId="0" type="Hiragana"/>
  </si>
  <si>
    <t>田場小学校</t>
    <phoneticPr fontId="0" type="Hiragana"/>
  </si>
  <si>
    <t>具志川小学校</t>
    <phoneticPr fontId="0" type="Hiragana"/>
  </si>
  <si>
    <t>兼原小学校</t>
    <phoneticPr fontId="0" type="Hiragana"/>
  </si>
  <si>
    <t>高江洲小学校</t>
    <phoneticPr fontId="0" type="Hiragana"/>
  </si>
  <si>
    <t>中原小学校</t>
    <phoneticPr fontId="0" type="Hiragana"/>
  </si>
  <si>
    <t>赤道小学校</t>
    <phoneticPr fontId="0" type="Hiragana"/>
  </si>
  <si>
    <t>（石 川 地 区）</t>
    <phoneticPr fontId="0" type="Hiragana"/>
  </si>
  <si>
    <t>宮森小学校</t>
    <phoneticPr fontId="0" type="Hiragana"/>
  </si>
  <si>
    <t>城前小学校</t>
    <phoneticPr fontId="0" type="Hiragana"/>
  </si>
  <si>
    <t>伊波小学校</t>
    <phoneticPr fontId="0" type="Hiragana"/>
  </si>
  <si>
    <t>（与那城地区）</t>
    <phoneticPr fontId="0" type="Hiragana"/>
  </si>
  <si>
    <t>与那城小学校</t>
    <rPh sb="0" eb="3">
      <t>ヨナシロ</t>
    </rPh>
    <rPh sb="3" eb="6">
      <t>ショウガッコウ</t>
    </rPh>
    <phoneticPr fontId="4"/>
  </si>
  <si>
    <t>彩橋小学校</t>
    <rPh sb="0" eb="1">
      <t>アヤ</t>
    </rPh>
    <rPh sb="1" eb="2">
      <t>ハシ</t>
    </rPh>
    <rPh sb="2" eb="5">
      <t>ショウガッコウ</t>
    </rPh>
    <phoneticPr fontId="4"/>
  </si>
  <si>
    <t>（勝 連 地 区）</t>
    <phoneticPr fontId="0" type="Hiragana"/>
  </si>
  <si>
    <t>南原小学校</t>
    <phoneticPr fontId="0" type="Hiragana"/>
  </si>
  <si>
    <t>勝連小学校</t>
    <phoneticPr fontId="0" type="Hiragana"/>
  </si>
  <si>
    <t>平敷屋小学校</t>
    <phoneticPr fontId="0" type="Hiragana"/>
  </si>
  <si>
    <t>津堅小学校</t>
    <phoneticPr fontId="0" type="Hiragana"/>
  </si>
  <si>
    <t>-</t>
    <phoneticPr fontId="4"/>
  </si>
  <si>
    <t>(3,5)</t>
    <phoneticPr fontId="4"/>
  </si>
  <si>
    <t>資料：学校基本調査</t>
    <phoneticPr fontId="0" type="Hiragana"/>
  </si>
  <si>
    <t>中学校名</t>
    <rPh sb="0" eb="1">
      <t>ちゅう</t>
    </rPh>
    <phoneticPr fontId="0" type="Hiragana"/>
  </si>
  <si>
    <t>あげな中学校</t>
    <phoneticPr fontId="0" type="Hiragana"/>
  </si>
  <si>
    <t>具志川中学校</t>
    <phoneticPr fontId="0" type="Hiragana"/>
  </si>
  <si>
    <t>高江洲中学校</t>
    <phoneticPr fontId="0" type="Hiragana"/>
  </si>
  <si>
    <t>具志川東中学校</t>
    <phoneticPr fontId="0" type="Hiragana"/>
  </si>
  <si>
    <t>石川中学校</t>
    <phoneticPr fontId="0" type="Hiragana"/>
  </si>
  <si>
    <t>伊波中学校</t>
    <phoneticPr fontId="0" type="Hiragana"/>
  </si>
  <si>
    <t>与勝第二中学校</t>
    <phoneticPr fontId="0" type="Hiragana"/>
  </si>
  <si>
    <t>彩橋中学校</t>
    <rPh sb="0" eb="1">
      <t>アヤ</t>
    </rPh>
    <rPh sb="1" eb="2">
      <t>ハシ</t>
    </rPh>
    <rPh sb="2" eb="5">
      <t>チュウガッコウ</t>
    </rPh>
    <phoneticPr fontId="4"/>
  </si>
  <si>
    <t>津堅中学校</t>
    <phoneticPr fontId="0" type="Hiragana"/>
  </si>
  <si>
    <t>(1,2)</t>
    <phoneticPr fontId="4"/>
  </si>
  <si>
    <t>与勝中学校</t>
    <phoneticPr fontId="0" type="Hiragana"/>
  </si>
  <si>
    <t>※学級数に特別支援学級は含まれない。（　　）は複式学級で学年を表し、学級数は下の学年でカウントする。　例（1,2）の場合には、１年に含める）</t>
    <rPh sb="31" eb="32">
      <t>あらわ</t>
    </rPh>
    <rPh sb="34" eb="36">
      <t>がっきゅう</t>
    </rPh>
    <rPh sb="36" eb="37">
      <t>すう</t>
    </rPh>
    <rPh sb="38" eb="39">
      <t>した</t>
    </rPh>
    <rPh sb="40" eb="42">
      <t>がくねん</t>
    </rPh>
    <rPh sb="51" eb="52">
      <t>れい</t>
    </rPh>
    <rPh sb="58" eb="60">
      <t>ばあい</t>
    </rPh>
    <rPh sb="64" eb="65">
      <t>ねん</t>
    </rPh>
    <rPh sb="66" eb="67">
      <t>ふく</t>
    </rPh>
    <phoneticPr fontId="0" type="Hiragana"/>
  </si>
  <si>
    <t xml:space="preserve"> （３）園別・男女別・年齢別在籍数（市立幼稚園・こども園）</t>
    <rPh sb="11" eb="13">
      <t>ねんれい</t>
    </rPh>
    <rPh sb="18" eb="20">
      <t>しりつ</t>
    </rPh>
    <rPh sb="20" eb="23">
      <t>ようちえん</t>
    </rPh>
    <rPh sb="27" eb="28">
      <t>えん</t>
    </rPh>
    <phoneticPr fontId="0" type="Hiragana"/>
  </si>
  <si>
    <t>幼稚園名</t>
    <rPh sb="0" eb="3">
      <t>ようちえん</t>
    </rPh>
    <phoneticPr fontId="0" type="Hiragana"/>
  </si>
  <si>
    <t>３歳児</t>
    <rPh sb="1" eb="3">
      <t>さいじ</t>
    </rPh>
    <phoneticPr fontId="0" type="Hiragana"/>
  </si>
  <si>
    <t>４歳児</t>
    <rPh sb="1" eb="3">
      <t>さいじ</t>
    </rPh>
    <phoneticPr fontId="0" type="Hiragana"/>
  </si>
  <si>
    <t>５歳児</t>
    <rPh sb="1" eb="3">
      <t>さいじ</t>
    </rPh>
    <phoneticPr fontId="0" type="Hiragana"/>
  </si>
  <si>
    <t>合計人数</t>
    <rPh sb="0" eb="2">
      <t>ゴウケイ</t>
    </rPh>
    <rPh sb="2" eb="4">
      <t>ニンズウ</t>
    </rPh>
    <phoneticPr fontId="4"/>
  </si>
  <si>
    <t>１号
認定</t>
    <rPh sb="1" eb="2">
      <t>ゴウ</t>
    </rPh>
    <rPh sb="3" eb="5">
      <t>ニンテイ</t>
    </rPh>
    <phoneticPr fontId="4"/>
  </si>
  <si>
    <t>２号
認定</t>
    <rPh sb="1" eb="2">
      <t>ゴウ</t>
    </rPh>
    <rPh sb="3" eb="5">
      <t>ニンテイ</t>
    </rPh>
    <phoneticPr fontId="4"/>
  </si>
  <si>
    <t>具志川幼稚園</t>
    <rPh sb="3" eb="6">
      <t>ヨウチエン</t>
    </rPh>
    <phoneticPr fontId="4"/>
  </si>
  <si>
    <t>高江洲幼稚園</t>
    <rPh sb="3" eb="5">
      <t>ヨウチ</t>
    </rPh>
    <phoneticPr fontId="4"/>
  </si>
  <si>
    <t>赤道幼稚園</t>
    <rPh sb="2" eb="4">
      <t>ヨウチ</t>
    </rPh>
    <phoneticPr fontId="4"/>
  </si>
  <si>
    <t>あげなこども園</t>
    <rPh sb="6" eb="7">
      <t>エン</t>
    </rPh>
    <phoneticPr fontId="4"/>
  </si>
  <si>
    <t>（石 川 地 区）</t>
  </si>
  <si>
    <t>伊波こども園</t>
    <phoneticPr fontId="4"/>
  </si>
  <si>
    <t>（与那城地区）</t>
  </si>
  <si>
    <t>与那城幼稚園</t>
    <phoneticPr fontId="4"/>
  </si>
  <si>
    <t>（勝 連 地 区）</t>
  </si>
  <si>
    <t>南原幼稚園</t>
    <phoneticPr fontId="4"/>
  </si>
  <si>
    <t>津堅幼稚園</t>
    <rPh sb="0" eb="2">
      <t>ツケン</t>
    </rPh>
    <phoneticPr fontId="4"/>
  </si>
  <si>
    <t>-</t>
  </si>
  <si>
    <t>（４）市立幼稚園・こども園園児数等の推移</t>
    <rPh sb="12" eb="13">
      <t>えん</t>
    </rPh>
    <phoneticPr fontId="0" type="Hiragana"/>
  </si>
  <si>
    <t>各年度5月1日現在（単位：人）</t>
    <rPh sb="0" eb="3">
      <t>カクネンド</t>
    </rPh>
    <phoneticPr fontId="4"/>
  </si>
  <si>
    <t>年
度</t>
    <phoneticPr fontId="0" type="Hiragana"/>
  </si>
  <si>
    <t>地　　　区</t>
    <phoneticPr fontId="0" type="Hiragana"/>
  </si>
  <si>
    <t>園　児　数</t>
    <phoneticPr fontId="0" type="Hiragana"/>
  </si>
  <si>
    <t>教　員　数</t>
    <phoneticPr fontId="0" type="Hiragana"/>
  </si>
  <si>
    <t>１学級
当たり
園児数</t>
    <phoneticPr fontId="0" type="Hiragana"/>
  </si>
  <si>
    <t>総　数</t>
    <phoneticPr fontId="0" type="Hiragana"/>
  </si>
  <si>
    <t>平
成
17
年</t>
    <phoneticPr fontId="0" type="Hiragana"/>
  </si>
  <si>
    <t xml:space="preserve">  具志川地区</t>
    <phoneticPr fontId="0" type="Hiragana"/>
  </si>
  <si>
    <t xml:space="preserve"> 石川地区</t>
    <phoneticPr fontId="0" type="Hiragana"/>
  </si>
  <si>
    <t xml:space="preserve">  与那城地区</t>
    <phoneticPr fontId="0" type="Hiragana"/>
  </si>
  <si>
    <t xml:space="preserve"> 勝連地区</t>
    <phoneticPr fontId="0" type="Hiragana"/>
  </si>
  <si>
    <t>平
成
18
年</t>
    <phoneticPr fontId="0" type="Hiragana"/>
  </si>
  <si>
    <t>平
成
19
年</t>
    <phoneticPr fontId="0" type="Hiragana"/>
  </si>
  <si>
    <t>平
成
20
年</t>
    <phoneticPr fontId="0" type="Hiragana"/>
  </si>
  <si>
    <t>平
成
21
年</t>
    <phoneticPr fontId="0" type="Hiragana"/>
  </si>
  <si>
    <t>平
成
22
年</t>
    <phoneticPr fontId="0" type="Hiragana"/>
  </si>
  <si>
    <t>平
成
23
年</t>
    <phoneticPr fontId="0" type="Hiragana"/>
  </si>
  <si>
    <t>平
成
24
年</t>
  </si>
  <si>
    <t>平
成
25
年</t>
  </si>
  <si>
    <t>…</t>
    <phoneticPr fontId="4"/>
  </si>
  <si>
    <t>平
成
26
年</t>
  </si>
  <si>
    <t>平
成
27
年</t>
  </si>
  <si>
    <t>平
成
28
年</t>
  </si>
  <si>
    <t>平
成
29
年</t>
  </si>
  <si>
    <t>平
成
30
年</t>
  </si>
  <si>
    <t>令
和
元
年</t>
    <rPh sb="0" eb="1">
      <t>レイ</t>
    </rPh>
    <rPh sb="2" eb="3">
      <t>カズ</t>
    </rPh>
    <rPh sb="4" eb="5">
      <t>ガン</t>
    </rPh>
    <rPh sb="6" eb="7">
      <t>ネン</t>
    </rPh>
    <phoneticPr fontId="4"/>
  </si>
  <si>
    <t>令
和
2
年</t>
    <rPh sb="0" eb="1">
      <t>レイ</t>
    </rPh>
    <rPh sb="2" eb="3">
      <t>カズ</t>
    </rPh>
    <rPh sb="6" eb="7">
      <t>ネン</t>
    </rPh>
    <phoneticPr fontId="4"/>
  </si>
  <si>
    <t>令
和
3
年</t>
    <rPh sb="0" eb="1">
      <t>レイ</t>
    </rPh>
    <rPh sb="2" eb="3">
      <t>カズ</t>
    </rPh>
    <rPh sb="6" eb="7">
      <t>ネン</t>
    </rPh>
    <phoneticPr fontId="4"/>
  </si>
  <si>
    <t>令
和
4
年</t>
    <rPh sb="0" eb="1">
      <t>レイ</t>
    </rPh>
    <rPh sb="2" eb="3">
      <t>カズ</t>
    </rPh>
    <rPh sb="6" eb="7">
      <t>ネン</t>
    </rPh>
    <phoneticPr fontId="4"/>
  </si>
  <si>
    <t>資料：学校基本調査</t>
  </si>
  <si>
    <t>※教員数は、本務者（休業者等を含む。）の計の値より算出。</t>
    <rPh sb="1" eb="3">
      <t>キョウイン</t>
    </rPh>
    <rPh sb="3" eb="4">
      <t>スウ</t>
    </rPh>
    <rPh sb="6" eb="8">
      <t>ホンム</t>
    </rPh>
    <rPh sb="8" eb="9">
      <t>シャ</t>
    </rPh>
    <rPh sb="10" eb="12">
      <t>キュウギョウ</t>
    </rPh>
    <rPh sb="12" eb="13">
      <t>シャ</t>
    </rPh>
    <rPh sb="13" eb="14">
      <t>トウ</t>
    </rPh>
    <rPh sb="15" eb="16">
      <t>フク</t>
    </rPh>
    <rPh sb="20" eb="21">
      <t>ケイ</t>
    </rPh>
    <rPh sb="22" eb="23">
      <t>アタイ</t>
    </rPh>
    <rPh sb="25" eb="27">
      <t>サンシュツ</t>
    </rPh>
    <phoneticPr fontId="4"/>
  </si>
  <si>
    <t>（５）市立幼稚園・こども園の概況</t>
    <rPh sb="12" eb="13">
      <t>えん</t>
    </rPh>
    <phoneticPr fontId="0" type="Hiragana"/>
  </si>
  <si>
    <t>幼 稚 園 名</t>
    <phoneticPr fontId="0" type="Hiragana"/>
  </si>
  <si>
    <t>田場幼稚園</t>
  </si>
  <si>
    <t>具志川幼稚園</t>
  </si>
  <si>
    <t>兼原幼稚園</t>
  </si>
  <si>
    <t>高江洲幼稚園</t>
  </si>
  <si>
    <t>赤道幼稚園</t>
  </si>
  <si>
    <t>あげなこども園</t>
  </si>
  <si>
    <t>（石川地区）</t>
    <phoneticPr fontId="0" type="Hiragana"/>
  </si>
  <si>
    <t>宮森幼稚園</t>
  </si>
  <si>
    <t>城前幼稚園</t>
  </si>
  <si>
    <t>伊波幼稚園</t>
  </si>
  <si>
    <t>与那城幼稚園</t>
  </si>
  <si>
    <t>（勝連地区）</t>
    <phoneticPr fontId="0" type="Hiragana"/>
  </si>
  <si>
    <t>南原幼稚園</t>
  </si>
  <si>
    <t>勝連幼稚園</t>
  </si>
  <si>
    <t>（６）小学校児童数の推移</t>
    <phoneticPr fontId="0" type="Hiragana"/>
  </si>
  <si>
    <t>年度</t>
    <phoneticPr fontId="0" type="Hiragana"/>
  </si>
  <si>
    <t>区分</t>
    <phoneticPr fontId="0" type="Hiragana"/>
  </si>
  <si>
    <t>総数</t>
    <phoneticPr fontId="0" type="Hiragana"/>
  </si>
  <si>
    <t>平
成
31
年</t>
  </si>
  <si>
    <t>令
和
２
年</t>
    <rPh sb="0" eb="1">
      <t>レイ</t>
    </rPh>
    <rPh sb="2" eb="3">
      <t>ワ</t>
    </rPh>
    <phoneticPr fontId="4"/>
  </si>
  <si>
    <t>令
和
３
年</t>
    <rPh sb="0" eb="1">
      <t>レイ</t>
    </rPh>
    <rPh sb="2" eb="3">
      <t>ワ</t>
    </rPh>
    <phoneticPr fontId="4"/>
  </si>
  <si>
    <t>令
和
４
年</t>
    <rPh sb="0" eb="1">
      <t>レイ</t>
    </rPh>
    <rPh sb="2" eb="3">
      <t>ワ</t>
    </rPh>
    <phoneticPr fontId="4"/>
  </si>
  <si>
    <t>（７）小学校の概況</t>
    <phoneticPr fontId="0" type="Hiragana"/>
  </si>
  <si>
    <t>学　校　名</t>
    <phoneticPr fontId="0" type="Hiragana"/>
  </si>
  <si>
    <t>学　　級　　数</t>
    <phoneticPr fontId="0" type="Hiragana"/>
  </si>
  <si>
    <t>児　　童　　数</t>
    <phoneticPr fontId="0" type="Hiragana"/>
  </si>
  <si>
    <t>教　　員　　数</t>
    <phoneticPr fontId="0" type="Hiragana"/>
  </si>
  <si>
    <t>１学級当たり児童数</t>
    <phoneticPr fontId="0" type="Hiragana"/>
  </si>
  <si>
    <t>総　　数</t>
    <phoneticPr fontId="0" type="Hiragana"/>
  </si>
  <si>
    <t>与那城小学校</t>
    <phoneticPr fontId="0" type="Hiragana"/>
  </si>
  <si>
    <t>彩橋小学校</t>
    <rPh sb="0" eb="1">
      <t>あや</t>
    </rPh>
    <rPh sb="1" eb="2">
      <t>はし</t>
    </rPh>
    <phoneticPr fontId="0" type="Hiragana"/>
  </si>
  <si>
    <t>(-)</t>
    <phoneticPr fontId="0" type="Hiragana"/>
  </si>
  <si>
    <t>※ ( 　 )は、特別支援学級数、児童数。また、学級数は別数で児童数は内数となっている。</t>
    <phoneticPr fontId="0" type="Hiragana"/>
  </si>
  <si>
    <t>※ 津堅小学校は複式学級のため、学級数に含めない。</t>
    <rPh sb="2" eb="4">
      <t>つけん</t>
    </rPh>
    <rPh sb="4" eb="7">
      <t>しょうがっこう</t>
    </rPh>
    <rPh sb="8" eb="10">
      <t>ふくしき</t>
    </rPh>
    <rPh sb="10" eb="12">
      <t>がっきゅう</t>
    </rPh>
    <rPh sb="16" eb="18">
      <t>がっきゅう</t>
    </rPh>
    <rPh sb="18" eb="19">
      <t>すう</t>
    </rPh>
    <rPh sb="20" eb="21">
      <t>ふく</t>
    </rPh>
    <phoneticPr fontId="0" type="Hiragana"/>
  </si>
  <si>
    <t xml:space="preserve"> </t>
    <phoneticPr fontId="0" type="Hiragana"/>
  </si>
  <si>
    <t>（８）中学校生徒数の推移</t>
    <phoneticPr fontId="0" type="Hiragana"/>
  </si>
  <si>
    <t>区　分</t>
    <phoneticPr fontId="0" type="Hiragana"/>
  </si>
  <si>
    <t>平
成
16
年</t>
    <phoneticPr fontId="0" type="Hiragana"/>
  </si>
  <si>
    <t>－</t>
    <phoneticPr fontId="0" type="Hiragana"/>
  </si>
  <si>
    <t>　与勝事務組合</t>
    <phoneticPr fontId="0" type="Hiragana"/>
  </si>
  <si>
    <t>平
成
18
年</t>
  </si>
  <si>
    <t>平
成
19
年</t>
  </si>
  <si>
    <t>平
成
20
年</t>
  </si>
  <si>
    <t>平
成
21
年</t>
  </si>
  <si>
    <t>平
成
22
年</t>
  </si>
  <si>
    <t>平
成
23
年</t>
  </si>
  <si>
    <t>…</t>
  </si>
  <si>
    <t>令
和
元
年</t>
    <rPh sb="0" eb="1">
      <t>レイ</t>
    </rPh>
    <rPh sb="2" eb="3">
      <t>ワ</t>
    </rPh>
    <rPh sb="4" eb="5">
      <t>ガン</t>
    </rPh>
    <phoneticPr fontId="4"/>
  </si>
  <si>
    <t>令
和
4
年</t>
    <rPh sb="0" eb="1">
      <t>レイ</t>
    </rPh>
    <rPh sb="2" eb="3">
      <t>ワ</t>
    </rPh>
    <phoneticPr fontId="4"/>
  </si>
  <si>
    <t>（９）市立中学校の概況</t>
    <rPh sb="3" eb="5">
      <t>しりつ</t>
    </rPh>
    <phoneticPr fontId="0" type="Hiragana"/>
  </si>
  <si>
    <t>生　　徒　　数</t>
    <phoneticPr fontId="0" type="Hiragana"/>
  </si>
  <si>
    <t>１学級
当たり          生徒数</t>
    <phoneticPr fontId="0" type="Hiragana"/>
  </si>
  <si>
    <t>彩橋中学校</t>
    <rPh sb="0" eb="1">
      <t>あや</t>
    </rPh>
    <rPh sb="1" eb="2">
      <t>はし</t>
    </rPh>
    <phoneticPr fontId="0" type="Hiragana"/>
  </si>
  <si>
    <t>※ ( 　 )は、特別支援学級数、生徒数。また、学級数は別数で生徒数は内数となっている。</t>
    <phoneticPr fontId="0" type="Hiragana"/>
  </si>
  <si>
    <t>※ 津堅中学校は、複式学級で1クラス。</t>
    <rPh sb="2" eb="4">
      <t>つけん</t>
    </rPh>
    <rPh sb="4" eb="7">
      <t>ちゅうがっこう</t>
    </rPh>
    <rPh sb="9" eb="11">
      <t>ふくしき</t>
    </rPh>
    <rPh sb="11" eb="13">
      <t>がっきゅう</t>
    </rPh>
    <phoneticPr fontId="0" type="Hiragana"/>
  </si>
  <si>
    <t>(１０)市別幼稚園・小学校・中学校の概況</t>
    <phoneticPr fontId="0" type="Hiragana"/>
  </si>
  <si>
    <t>令和4年5月1日現在</t>
    <rPh sb="0" eb="2">
      <t>れいわ</t>
    </rPh>
    <phoneticPr fontId="0" type="Hiragana"/>
  </si>
  <si>
    <t>区　　分</t>
    <phoneticPr fontId="0" type="Hiragana"/>
  </si>
  <si>
    <t>幼　　　稚　　　園</t>
    <phoneticPr fontId="0" type="Hiragana"/>
  </si>
  <si>
    <t>小　　　学　　　校</t>
    <phoneticPr fontId="0" type="Hiragana"/>
  </si>
  <si>
    <t>中　　　学　　　校</t>
    <phoneticPr fontId="0" type="Hiragana"/>
  </si>
  <si>
    <t>園数</t>
    <phoneticPr fontId="0" type="Hiragana"/>
  </si>
  <si>
    <t>園児数</t>
    <phoneticPr fontId="0" type="Hiragana"/>
  </si>
  <si>
    <t>教員数</t>
    <phoneticPr fontId="0" type="Hiragana"/>
  </si>
  <si>
    <t>学校数</t>
    <phoneticPr fontId="0" type="Hiragana"/>
  </si>
  <si>
    <t>児童数</t>
    <phoneticPr fontId="0" type="Hiragana"/>
  </si>
  <si>
    <t>生徒数</t>
    <phoneticPr fontId="0" type="Hiragana"/>
  </si>
  <si>
    <t>沖 縄 県 計</t>
    <phoneticPr fontId="0" type="Hiragana"/>
  </si>
  <si>
    <t>国立</t>
    <phoneticPr fontId="0" type="Hiragana"/>
  </si>
  <si>
    <t>-</t>
    <phoneticPr fontId="0" type="Hiragana"/>
  </si>
  <si>
    <t>私立</t>
    <phoneticPr fontId="0" type="Hiragana"/>
  </si>
  <si>
    <t>公立</t>
    <phoneticPr fontId="0" type="Hiragana"/>
  </si>
  <si>
    <t>う   る   ま   市</t>
    <phoneticPr fontId="0" type="Hiragana"/>
  </si>
  <si>
    <t xml:space="preserve">         那覇市</t>
    <phoneticPr fontId="0" type="Hiragana"/>
  </si>
  <si>
    <t xml:space="preserve">          宜野湾市</t>
    <phoneticPr fontId="0" type="Hiragana"/>
  </si>
  <si>
    <t xml:space="preserve">         石垣市</t>
    <phoneticPr fontId="0" type="Hiragana"/>
  </si>
  <si>
    <t xml:space="preserve">         浦添市</t>
    <phoneticPr fontId="0" type="Hiragana"/>
  </si>
  <si>
    <t xml:space="preserve">         名護市</t>
    <phoneticPr fontId="0" type="Hiragana"/>
  </si>
  <si>
    <t xml:space="preserve">         糸満市</t>
    <phoneticPr fontId="0" type="Hiragana"/>
  </si>
  <si>
    <t xml:space="preserve">         沖縄市</t>
    <phoneticPr fontId="0" type="Hiragana"/>
  </si>
  <si>
    <t xml:space="preserve">          豊見城市</t>
    <phoneticPr fontId="0" type="Hiragana"/>
  </si>
  <si>
    <t xml:space="preserve">          宮古島市</t>
    <phoneticPr fontId="0" type="Hiragana"/>
  </si>
  <si>
    <t xml:space="preserve">         南城市</t>
    <phoneticPr fontId="0" type="Hiragana"/>
  </si>
  <si>
    <t>https://www.pref.okinawa.jp/toukeika/school/2022/top2022_k.html</t>
    <phoneticPr fontId="4"/>
  </si>
  <si>
    <t>※学校数の（　　　）内は分校で内数。学級数の（　　　）内は特別支援学級で別数。</t>
    <phoneticPr fontId="4"/>
  </si>
  <si>
    <t>※中学校については、与勝緑が丘中学校等の県立中学校も含まれている。</t>
    <rPh sb="1" eb="4">
      <t>チュウガッコウ</t>
    </rPh>
    <rPh sb="10" eb="12">
      <t>ヨカツ</t>
    </rPh>
    <rPh sb="12" eb="13">
      <t>ミドリ</t>
    </rPh>
    <rPh sb="14" eb="15">
      <t>オカ</t>
    </rPh>
    <rPh sb="15" eb="18">
      <t>チュウガッコウ</t>
    </rPh>
    <rPh sb="18" eb="19">
      <t>トウ</t>
    </rPh>
    <rPh sb="20" eb="22">
      <t>ケンリツ</t>
    </rPh>
    <rPh sb="22" eb="25">
      <t>チュウガッコウ</t>
    </rPh>
    <rPh sb="26" eb="27">
      <t>フク</t>
    </rPh>
    <phoneticPr fontId="4"/>
  </si>
  <si>
    <t>（１１）高等学校生徒数の推移</t>
    <phoneticPr fontId="0" type="Hiragana"/>
  </si>
  <si>
    <t>年次</t>
    <rPh sb="0" eb="2">
      <t>ネンジ</t>
    </rPh>
    <phoneticPr fontId="4"/>
  </si>
  <si>
    <t>平
成
14
年</t>
    <phoneticPr fontId="0" type="Hiragana"/>
  </si>
  <si>
    <t>具志川地区</t>
    <phoneticPr fontId="0" type="Hiragana"/>
  </si>
  <si>
    <t>石 川 地 区</t>
    <phoneticPr fontId="0" type="Hiragana"/>
  </si>
  <si>
    <t>与那城・勝連地区</t>
    <phoneticPr fontId="0" type="Hiragana"/>
  </si>
  <si>
    <t>平
成
15
年</t>
  </si>
  <si>
    <t>平
成
16
年</t>
  </si>
  <si>
    <t>平
成
17
年</t>
    <rPh sb="0" eb="1">
      <t>ヘイ</t>
    </rPh>
    <rPh sb="2" eb="3">
      <t>シゲル</t>
    </rPh>
    <rPh sb="7" eb="8">
      <t>ネン</t>
    </rPh>
    <phoneticPr fontId="4"/>
  </si>
  <si>
    <t>平
成
18
年</t>
    <rPh sb="0" eb="1">
      <t>ヘイ</t>
    </rPh>
    <rPh sb="2" eb="3">
      <t>シゲル</t>
    </rPh>
    <rPh sb="7" eb="8">
      <t>ネン</t>
    </rPh>
    <phoneticPr fontId="4"/>
  </si>
  <si>
    <t>平
成
19
年</t>
    <rPh sb="0" eb="1">
      <t>ヘイ</t>
    </rPh>
    <rPh sb="2" eb="3">
      <t>シゲル</t>
    </rPh>
    <rPh sb="7" eb="8">
      <t>ネン</t>
    </rPh>
    <phoneticPr fontId="4"/>
  </si>
  <si>
    <t>平
成
20
年</t>
    <rPh sb="0" eb="1">
      <t>ヘイ</t>
    </rPh>
    <rPh sb="2" eb="3">
      <t>シゲル</t>
    </rPh>
    <rPh sb="7" eb="8">
      <t>ネン</t>
    </rPh>
    <phoneticPr fontId="4"/>
  </si>
  <si>
    <t>平
成
21
年</t>
    <rPh sb="0" eb="1">
      <t>ヘイ</t>
    </rPh>
    <rPh sb="2" eb="3">
      <t>シゲル</t>
    </rPh>
    <rPh sb="7" eb="8">
      <t>ネン</t>
    </rPh>
    <phoneticPr fontId="4"/>
  </si>
  <si>
    <t>平
成
22
年</t>
    <rPh sb="0" eb="1">
      <t>ヘイ</t>
    </rPh>
    <rPh sb="2" eb="3">
      <t>シゲル</t>
    </rPh>
    <rPh sb="7" eb="8">
      <t>ネン</t>
    </rPh>
    <phoneticPr fontId="4"/>
  </si>
  <si>
    <t>平
成
23
年</t>
    <rPh sb="0" eb="1">
      <t>ヘイ</t>
    </rPh>
    <rPh sb="2" eb="3">
      <t>シゲル</t>
    </rPh>
    <rPh sb="7" eb="8">
      <t>ネン</t>
    </rPh>
    <phoneticPr fontId="4"/>
  </si>
  <si>
    <t>平
成
24
年</t>
    <rPh sb="0" eb="1">
      <t>ヘイ</t>
    </rPh>
    <rPh sb="2" eb="3">
      <t>シゲル</t>
    </rPh>
    <rPh sb="7" eb="8">
      <t>ネン</t>
    </rPh>
    <phoneticPr fontId="4"/>
  </si>
  <si>
    <t>平
成
25
年</t>
    <rPh sb="0" eb="1">
      <t>ヘイ</t>
    </rPh>
    <rPh sb="2" eb="3">
      <t>シゲル</t>
    </rPh>
    <rPh sb="7" eb="8">
      <t>ネン</t>
    </rPh>
    <phoneticPr fontId="4"/>
  </si>
  <si>
    <t>平
成
26
年</t>
    <rPh sb="0" eb="1">
      <t>ヘイ</t>
    </rPh>
    <rPh sb="2" eb="3">
      <t>シゲル</t>
    </rPh>
    <rPh sb="7" eb="8">
      <t>ネン</t>
    </rPh>
    <phoneticPr fontId="4"/>
  </si>
  <si>
    <t>平
成
27
年</t>
    <rPh sb="0" eb="1">
      <t>ヘイ</t>
    </rPh>
    <rPh sb="2" eb="3">
      <t>シゲル</t>
    </rPh>
    <rPh sb="7" eb="8">
      <t>ネン</t>
    </rPh>
    <phoneticPr fontId="4"/>
  </si>
  <si>
    <t>平
成
28
年</t>
    <rPh sb="0" eb="1">
      <t>ヘイ</t>
    </rPh>
    <rPh sb="2" eb="3">
      <t>シゲル</t>
    </rPh>
    <rPh sb="7" eb="8">
      <t>ネン</t>
    </rPh>
    <phoneticPr fontId="4"/>
  </si>
  <si>
    <t>平
成
29
年</t>
    <rPh sb="0" eb="1">
      <t>ヘイ</t>
    </rPh>
    <rPh sb="2" eb="3">
      <t>シゲル</t>
    </rPh>
    <rPh sb="7" eb="8">
      <t>ネン</t>
    </rPh>
    <phoneticPr fontId="4"/>
  </si>
  <si>
    <t>平
成
30
年</t>
    <rPh sb="0" eb="1">
      <t>ヘイ</t>
    </rPh>
    <rPh sb="2" eb="3">
      <t>シゲル</t>
    </rPh>
    <rPh sb="7" eb="8">
      <t>ネン</t>
    </rPh>
    <phoneticPr fontId="4"/>
  </si>
  <si>
    <t>令和元年</t>
    <rPh sb="0" eb="2">
      <t>レイワ</t>
    </rPh>
    <rPh sb="2" eb="4">
      <t>ガンネン</t>
    </rPh>
    <phoneticPr fontId="4"/>
  </si>
  <si>
    <t>県立高等学校総数</t>
  </si>
  <si>
    <t>私立高等学校総数</t>
    <phoneticPr fontId="4"/>
  </si>
  <si>
    <t>特別支援学校総数</t>
  </si>
  <si>
    <t>※数値は、市内の高等学校(全日５校と定時との併置１校）と沖縄高等特別支援学校の合計。(   ）内は特別支援学校で内数。</t>
    <rPh sb="56" eb="57">
      <t>うち</t>
    </rPh>
    <rPh sb="57" eb="58">
      <t>すう</t>
    </rPh>
    <phoneticPr fontId="0" type="Hiragana"/>
  </si>
  <si>
    <t>資料：学校基本調査報告書</t>
    <phoneticPr fontId="0" type="Hiragana"/>
  </si>
  <si>
    <t>※特別支援学校総数に専攻科が含まれていないため、合計値とは異なる。</t>
    <rPh sb="1" eb="3">
      <t>トクベツ</t>
    </rPh>
    <rPh sb="3" eb="5">
      <t>シエン</t>
    </rPh>
    <rPh sb="5" eb="7">
      <t>ガッコウ</t>
    </rPh>
    <rPh sb="7" eb="9">
      <t>ソウスウ</t>
    </rPh>
    <rPh sb="10" eb="13">
      <t>センコウカ</t>
    </rPh>
    <rPh sb="14" eb="15">
      <t>フク</t>
    </rPh>
    <rPh sb="24" eb="26">
      <t>ゴウケイ</t>
    </rPh>
    <rPh sb="26" eb="27">
      <t>アタイ</t>
    </rPh>
    <rPh sb="29" eb="30">
      <t>コト</t>
    </rPh>
    <phoneticPr fontId="4"/>
  </si>
  <si>
    <t>https://www.pref.okinawa.jp/toukeika/school/school_index.html</t>
    <phoneticPr fontId="4"/>
  </si>
  <si>
    <t>（１２）高等学校の概況</t>
    <phoneticPr fontId="0" type="Hiragana"/>
  </si>
  <si>
    <t>各年度５月１日現在（単位：人）</t>
    <rPh sb="2" eb="3">
      <t>ど</t>
    </rPh>
    <rPh sb="10" eb="12">
      <t>たんい</t>
    </rPh>
    <rPh sb="13" eb="14">
      <t>にん</t>
    </rPh>
    <phoneticPr fontId="0" type="Hiragana"/>
  </si>
  <si>
    <t>地　区</t>
    <phoneticPr fontId="0" type="Hiragana"/>
  </si>
  <si>
    <t>平
成
15
年</t>
    <phoneticPr fontId="4"/>
  </si>
  <si>
    <t>平
成
16
年</t>
    <phoneticPr fontId="4"/>
  </si>
  <si>
    <t>令
和
3
年</t>
    <phoneticPr fontId="4"/>
  </si>
  <si>
    <t>令
和
4
年</t>
  </si>
  <si>
    <t>県立高等学校総数</t>
    <phoneticPr fontId="0" type="Hiragana"/>
  </si>
  <si>
    <t>私立高等学校総数</t>
    <phoneticPr fontId="0" type="Hiragana"/>
  </si>
  <si>
    <t>特別支援学校総数</t>
    <phoneticPr fontId="0" type="Hiragana"/>
  </si>
  <si>
    <t>※数値は、市内の高等学校(全日５校と定時との併置１校）および高等特別支援学校の合計。</t>
    <phoneticPr fontId="0" type="Hiragana"/>
  </si>
  <si>
    <t>(   ）内は特別支援学校で内数。</t>
    <rPh sb="14" eb="15">
      <t>ウチ</t>
    </rPh>
    <rPh sb="15" eb="16">
      <t>スウ</t>
    </rPh>
    <phoneticPr fontId="4"/>
  </si>
  <si>
    <t>沖縄県統計資料WEBサイト（学校基本調査）</t>
    <rPh sb="0" eb="7">
      <t>オキナワケントウケイシリョウ</t>
    </rPh>
    <rPh sb="14" eb="20">
      <t>ガッコウキホンチョウサ</t>
    </rPh>
    <phoneticPr fontId="4"/>
  </si>
  <si>
    <t>(１３)中学校卒業後の状況</t>
    <phoneticPr fontId="0" type="Hiragana"/>
  </si>
  <si>
    <t>各年度５月１日現在（単位：人、％）</t>
    <rPh sb="2" eb="3">
      <t>ど</t>
    </rPh>
    <rPh sb="10" eb="12">
      <t>たんい</t>
    </rPh>
    <rPh sb="13" eb="14">
      <t>にん</t>
    </rPh>
    <phoneticPr fontId="0" type="Hiragana"/>
  </si>
  <si>
    <t>区分</t>
    <rPh sb="0" eb="2">
      <t>くぶん</t>
    </rPh>
    <phoneticPr fontId="0" type="Hiragana"/>
  </si>
  <si>
    <t xml:space="preserve">卒業者                     </t>
    <phoneticPr fontId="0" type="Hiragana"/>
  </si>
  <si>
    <t>高等学校等進学者　　　　　　　　　</t>
    <phoneticPr fontId="0" type="Hiragana"/>
  </si>
  <si>
    <t>専修学校等
進学者・入学者　　　　　</t>
    <phoneticPr fontId="0" type="Hiragana"/>
  </si>
  <si>
    <t>公共職業能力・
開発施設等入学者</t>
    <phoneticPr fontId="0" type="Hiragana"/>
  </si>
  <si>
    <t>就職者　　　　　　　　　　　　　</t>
    <phoneticPr fontId="0" type="Hiragana"/>
  </si>
  <si>
    <t>左記以外の者</t>
    <phoneticPr fontId="0" type="Hiragana"/>
  </si>
  <si>
    <t>不詳・死亡</t>
    <phoneticPr fontId="0" type="Hiragana"/>
  </si>
  <si>
    <t>左記Aのうち他県への進学者</t>
    <phoneticPr fontId="0" type="Hiragana"/>
  </si>
  <si>
    <t>左記AおよびBのうち就職している者</t>
    <phoneticPr fontId="0" type="Hiragana"/>
  </si>
  <si>
    <t>高等学校等進学率(%)</t>
    <phoneticPr fontId="0" type="Hiragana"/>
  </si>
  <si>
    <t>就職者率(%)</t>
    <phoneticPr fontId="0" type="Hiragana"/>
  </si>
  <si>
    <t>(A)</t>
    <phoneticPr fontId="0" type="Hiragana"/>
  </si>
  <si>
    <t>(B)</t>
    <phoneticPr fontId="4"/>
  </si>
  <si>
    <t>(C)</t>
    <phoneticPr fontId="4"/>
  </si>
  <si>
    <t>(D)</t>
    <phoneticPr fontId="0" type="Hiragana"/>
  </si>
  <si>
    <t>(E)</t>
    <phoneticPr fontId="0" type="Hiragana"/>
  </si>
  <si>
    <t>(F)</t>
    <phoneticPr fontId="0" type="Hiragana"/>
  </si>
  <si>
    <t>(再掲)</t>
    <phoneticPr fontId="0" type="Hiragana"/>
  </si>
  <si>
    <t>平成17年</t>
    <phoneticPr fontId="0" type="Hiragana"/>
  </si>
  <si>
    <t>平成18年</t>
  </si>
  <si>
    <t>平成19年</t>
  </si>
  <si>
    <t>平成20年</t>
  </si>
  <si>
    <t>平成21年</t>
  </si>
  <si>
    <t>平成22年</t>
  </si>
  <si>
    <t>平成23年</t>
  </si>
  <si>
    <t>平成24年</t>
  </si>
  <si>
    <t>平成25年</t>
  </si>
  <si>
    <t>平成26年</t>
  </si>
  <si>
    <t>平成27年</t>
  </si>
  <si>
    <t>平成28年</t>
  </si>
  <si>
    <t>平成29年</t>
  </si>
  <si>
    <t>平成30年</t>
  </si>
  <si>
    <t>令和元年</t>
    <phoneticPr fontId="4"/>
  </si>
  <si>
    <t>令和２年</t>
    <rPh sb="0" eb="2">
      <t>レイワ</t>
    </rPh>
    <phoneticPr fontId="4"/>
  </si>
  <si>
    <t>令和３年</t>
    <rPh sb="0" eb="2">
      <t>レイワ</t>
    </rPh>
    <phoneticPr fontId="4"/>
  </si>
  <si>
    <t>令和４年</t>
    <rPh sb="0" eb="2">
      <t>レイワ</t>
    </rPh>
    <phoneticPr fontId="4"/>
  </si>
  <si>
    <t>県内（令和4年3月）</t>
    <rPh sb="0" eb="2">
      <t>ケンナイ</t>
    </rPh>
    <rPh sb="3" eb="5">
      <t>レイワ</t>
    </rPh>
    <rPh sb="6" eb="7">
      <t>ネン</t>
    </rPh>
    <rPh sb="8" eb="9">
      <t>ガツ</t>
    </rPh>
    <phoneticPr fontId="4"/>
  </si>
  <si>
    <t>沖縄県統計資料WEBサイト（学校基本調査）</t>
    <rPh sb="0" eb="7">
      <t>おきなわけんとうけいしりょう</t>
    </rPh>
    <phoneticPr fontId="0" type="Hiragana"/>
  </si>
  <si>
    <t>(１４)県立高等学校卒業後の状況</t>
    <phoneticPr fontId="0" type="Hiragana"/>
  </si>
  <si>
    <t>各年度5月1日現在（単位：人、％）</t>
  </si>
  <si>
    <t>大学進学者　　　　　　　　　</t>
    <phoneticPr fontId="0" type="Hiragana"/>
  </si>
  <si>
    <t>専修学校等進学者
（専門課程）　　　　　</t>
    <phoneticPr fontId="0" type="Hiragana"/>
  </si>
  <si>
    <t xml:space="preserve">専修学校等進学者
（一般課程）         </t>
    <phoneticPr fontId="0" type="Hiragana"/>
  </si>
  <si>
    <t>公共職業能力・開発
施設等入学者</t>
    <phoneticPr fontId="0" type="Hiragana"/>
  </si>
  <si>
    <t>就職者　　　　　　　　　　　　　(左記A～Dを除く）</t>
    <phoneticPr fontId="0" type="Hiragana"/>
  </si>
  <si>
    <t>一時的な仕事に
就いた者
(左記A～Dを除く）</t>
    <phoneticPr fontId="0" type="Hiragana"/>
  </si>
  <si>
    <t>左記（A～D)のうち
就職している者</t>
    <phoneticPr fontId="0" type="Hiragana"/>
  </si>
  <si>
    <t>大学等
進学率</t>
    <phoneticPr fontId="0" type="Hiragana"/>
  </si>
  <si>
    <t>就職者率</t>
    <phoneticPr fontId="0" type="Hiragana"/>
  </si>
  <si>
    <t>（B)</t>
  </si>
  <si>
    <t>(G)</t>
    <phoneticPr fontId="0" type="Hiragana"/>
  </si>
  <si>
    <t>(H)</t>
    <phoneticPr fontId="0" type="Hiragana"/>
  </si>
  <si>
    <t>総計</t>
    <phoneticPr fontId="0" type="Hiragana"/>
  </si>
  <si>
    <t>全日制</t>
    <phoneticPr fontId="0" type="Hiragana"/>
  </si>
  <si>
    <t>定時制</t>
    <phoneticPr fontId="0" type="Hiragana"/>
  </si>
  <si>
    <t>令和2年</t>
    <rPh sb="0" eb="2">
      <t>レイワ</t>
    </rPh>
    <phoneticPr fontId="4"/>
  </si>
  <si>
    <t>令和3年</t>
    <rPh sb="0" eb="2">
      <t>レイワ</t>
    </rPh>
    <phoneticPr fontId="4"/>
  </si>
  <si>
    <t>令和4年</t>
    <rPh sb="0" eb="2">
      <t>レイワ</t>
    </rPh>
    <phoneticPr fontId="4"/>
  </si>
  <si>
    <t>県内県立高等学校</t>
    <phoneticPr fontId="0" type="Hiragana"/>
  </si>
  <si>
    <t xml:space="preserve">  うち県立定時制</t>
    <phoneticPr fontId="0" type="Hiragana"/>
  </si>
  <si>
    <t xml:space="preserve">  私立全日制</t>
    <phoneticPr fontId="0" type="Hiragana"/>
  </si>
  <si>
    <t>※「平成21年」の全日制、定時制別の数値は学校基本調査報告書に記載がないため、不明（…）とした。</t>
    <rPh sb="39" eb="41">
      <t>ふめい</t>
    </rPh>
    <phoneticPr fontId="0" type="Hiragana"/>
  </si>
  <si>
    <t>(１５)特別支援学校高等部卒業後の状況</t>
    <phoneticPr fontId="0" type="Hiragana"/>
  </si>
  <si>
    <t>専修学校等入学者　　　　　　</t>
    <phoneticPr fontId="0" type="Hiragana"/>
  </si>
  <si>
    <t>左記（E)のうち社会福祉施設等入所・通所者</t>
    <phoneticPr fontId="0" type="Hiragana"/>
  </si>
  <si>
    <t>令和４年</t>
    <rPh sb="0" eb="2">
      <t>レイワ</t>
    </rPh>
    <rPh sb="3" eb="4">
      <t>ネン</t>
    </rPh>
    <phoneticPr fontId="4"/>
  </si>
  <si>
    <t>県内（令和4年3月）</t>
    <rPh sb="3" eb="5">
      <t>れいわ</t>
    </rPh>
    <phoneticPr fontId="0" type="Hiragana"/>
  </si>
  <si>
    <t>(１６)市立図書館種類別蔵書構成</t>
    <phoneticPr fontId="0" type="Hiragana"/>
  </si>
  <si>
    <t>令和4年3月末現在（単位：冊）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rPh sb="10" eb="12">
      <t>タンイ</t>
    </rPh>
    <rPh sb="13" eb="14">
      <t>サツ</t>
    </rPh>
    <phoneticPr fontId="4"/>
  </si>
  <si>
    <t>区分</t>
    <rPh sb="0" eb="2">
      <t>クブン</t>
    </rPh>
    <phoneticPr fontId="4"/>
  </si>
  <si>
    <t>0 総記</t>
    <phoneticPr fontId="1" type="Hiragana"/>
  </si>
  <si>
    <t>1 哲学</t>
    <phoneticPr fontId="1" type="Hiragana"/>
  </si>
  <si>
    <t>2 歴史</t>
    <phoneticPr fontId="1" type="Hiragana"/>
  </si>
  <si>
    <t>3 社会科学</t>
    <phoneticPr fontId="1" type="Hiragana"/>
  </si>
  <si>
    <t>4 自然科学</t>
    <phoneticPr fontId="1" type="Hiragana"/>
  </si>
  <si>
    <t>5 工学</t>
    <phoneticPr fontId="1" type="Hiragana"/>
  </si>
  <si>
    <t>6 産業</t>
    <phoneticPr fontId="1" type="Hiragana"/>
  </si>
  <si>
    <t>7 芸術</t>
    <phoneticPr fontId="1" type="Hiragana"/>
  </si>
  <si>
    <t>8 語学</t>
    <phoneticPr fontId="1" type="Hiragana"/>
  </si>
  <si>
    <t>9 文学</t>
    <phoneticPr fontId="1" type="Hiragana"/>
  </si>
  <si>
    <t>R 参考図書</t>
    <phoneticPr fontId="1" type="Hiragana"/>
  </si>
  <si>
    <t>一般書</t>
    <phoneticPr fontId="1" type="Hiragana"/>
  </si>
  <si>
    <t>児童書</t>
    <phoneticPr fontId="1" type="Hiragana"/>
  </si>
  <si>
    <t>B 文庫</t>
    <phoneticPr fontId="1" type="Hiragana"/>
  </si>
  <si>
    <t>K 郷土</t>
    <phoneticPr fontId="1" type="Hiragana"/>
  </si>
  <si>
    <t>RK 参考郷土</t>
    <phoneticPr fontId="1" type="Hiragana"/>
  </si>
  <si>
    <t>L地域</t>
    <rPh sb="1" eb="3">
      <t>ちいき</t>
    </rPh>
    <phoneticPr fontId="1" type="Hiragana"/>
  </si>
  <si>
    <t>RL参考地域</t>
    <rPh sb="2" eb="4">
      <t>さんこう</t>
    </rPh>
    <rPh sb="4" eb="6">
      <t>ちいき</t>
    </rPh>
    <phoneticPr fontId="1" type="Hiragana"/>
  </si>
  <si>
    <t>E 絵本</t>
    <phoneticPr fontId="1" type="Hiragana"/>
  </si>
  <si>
    <t>Ｃ 紙芝居</t>
    <phoneticPr fontId="1" type="Hiragana"/>
  </si>
  <si>
    <t>Ｙ 洋書</t>
    <phoneticPr fontId="1" type="Hiragana"/>
  </si>
  <si>
    <t>冊数</t>
    <rPh sb="0" eb="2">
      <t>サッスウ</t>
    </rPh>
    <phoneticPr fontId="4"/>
  </si>
  <si>
    <t>A1 レコード</t>
    <phoneticPr fontId="1" type="Hiragana"/>
  </si>
  <si>
    <t>A2 カセット</t>
    <phoneticPr fontId="1" type="Hiragana"/>
  </si>
  <si>
    <t>A3 ＣＤ</t>
    <phoneticPr fontId="1" type="Hiragana"/>
  </si>
  <si>
    <t>V1 ビデオ</t>
    <phoneticPr fontId="1" type="Hiragana"/>
  </si>
  <si>
    <t>V2 ＬＤ　</t>
    <phoneticPr fontId="1" type="Hiragana"/>
  </si>
  <si>
    <t>V3 ＤＶＤ</t>
    <phoneticPr fontId="1" type="Hiragana"/>
  </si>
  <si>
    <t>雑誌</t>
    <phoneticPr fontId="1" type="Hiragana"/>
  </si>
  <si>
    <t>合計</t>
    <phoneticPr fontId="1" type="Hiragana"/>
  </si>
  <si>
    <t>資料：市立図書館</t>
    <phoneticPr fontId="0" type="Hiragana"/>
  </si>
  <si>
    <t>（１７）市立図書館　個人貸出状況</t>
    <phoneticPr fontId="0" type="Hiragana"/>
  </si>
  <si>
    <t>令和5年3月末現在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4"/>
  </si>
  <si>
    <t>月</t>
    <phoneticPr fontId="0" type="Hiragana"/>
  </si>
  <si>
    <t>図書館</t>
    <phoneticPr fontId="0" type="Hiragana"/>
  </si>
  <si>
    <t>貸 　出　 点　 数</t>
    <rPh sb="6" eb="7">
      <t>てん</t>
    </rPh>
    <phoneticPr fontId="0" type="Hiragana"/>
  </si>
  <si>
    <t>一般図書</t>
  </si>
  <si>
    <t>児童書</t>
  </si>
  <si>
    <t>郷土資料</t>
    <phoneticPr fontId="0" type="Hiragana"/>
  </si>
  <si>
    <t>地域資料</t>
    <phoneticPr fontId="0" type="Hiragana"/>
  </si>
  <si>
    <t>洋書</t>
    <phoneticPr fontId="0" type="Hiragana"/>
  </si>
  <si>
    <t>雑誌</t>
    <phoneticPr fontId="0" type="Hiragana"/>
  </si>
  <si>
    <t>ＡＶ資料</t>
    <phoneticPr fontId="0" type="Hiragana"/>
  </si>
  <si>
    <t>他館
借受資料</t>
    <phoneticPr fontId="4"/>
  </si>
  <si>
    <t>合計</t>
    <phoneticPr fontId="0" type="Hiragana"/>
  </si>
  <si>
    <t>4月</t>
  </si>
  <si>
    <t>中央図書館</t>
  </si>
  <si>
    <t>石川図書館</t>
  </si>
  <si>
    <t>勝連図書館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</si>
  <si>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</si>
  <si>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</si>
  <si>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</si>
  <si>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</si>
  <si>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</si>
  <si>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</si>
  <si>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</si>
  <si>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</si>
  <si>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</si>
  <si>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</si>
  <si>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</si>
  <si>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　計</t>
    <phoneticPr fontId="0" type="Hiragana"/>
  </si>
  <si>
    <t>（１８）地区・年齢別利用者状況</t>
    <phoneticPr fontId="0" type="Hiragana"/>
  </si>
  <si>
    <t>　　　　　　　　年齢
地区</t>
    <rPh sb="11" eb="13">
      <t>チク</t>
    </rPh>
    <phoneticPr fontId="4"/>
  </si>
  <si>
    <t>児　　童</t>
    <phoneticPr fontId="0" type="Hiragana"/>
  </si>
  <si>
    <t>学　　生</t>
    <phoneticPr fontId="0" type="Hiragana"/>
  </si>
  <si>
    <t>一　般</t>
    <phoneticPr fontId="0" type="Hiragana"/>
  </si>
  <si>
    <t>0～6</t>
    <phoneticPr fontId="0" type="Hiragana"/>
  </si>
  <si>
    <t>7～12</t>
    <phoneticPr fontId="0" type="Hiragana"/>
  </si>
  <si>
    <t>児童計</t>
    <phoneticPr fontId="0" type="Hiragana"/>
  </si>
  <si>
    <t>13～15</t>
    <phoneticPr fontId="0" type="Hiragana"/>
  </si>
  <si>
    <t>16～18</t>
    <phoneticPr fontId="0" type="Hiragana"/>
  </si>
  <si>
    <t>19～22</t>
    <phoneticPr fontId="0" type="Hiragana"/>
  </si>
  <si>
    <t>学生計</t>
    <phoneticPr fontId="0" type="Hiragana"/>
  </si>
  <si>
    <t>23～</t>
    <phoneticPr fontId="0" type="Hiragana"/>
  </si>
  <si>
    <t>赤野</t>
    <phoneticPr fontId="0" type="Hiragana"/>
  </si>
  <si>
    <t>宇堅</t>
    <phoneticPr fontId="0" type="Hiragana"/>
  </si>
  <si>
    <t>昆布</t>
    <phoneticPr fontId="0" type="Hiragana"/>
  </si>
  <si>
    <t>栄野比</t>
    <phoneticPr fontId="0" type="Hiragana"/>
  </si>
  <si>
    <t>西原</t>
    <phoneticPr fontId="0" type="Hiragana"/>
  </si>
  <si>
    <t>安慶名</t>
    <phoneticPr fontId="0" type="Hiragana"/>
  </si>
  <si>
    <t>平良川</t>
    <phoneticPr fontId="0" type="Hiragana"/>
  </si>
  <si>
    <t>上平良川</t>
    <phoneticPr fontId="0" type="Hiragana"/>
  </si>
  <si>
    <t>兼箇段</t>
    <phoneticPr fontId="0" type="Hiragana"/>
  </si>
  <si>
    <t>米原</t>
    <phoneticPr fontId="0" type="Hiragana"/>
  </si>
  <si>
    <t>江洲</t>
    <phoneticPr fontId="0" type="Hiragana"/>
  </si>
  <si>
    <t>宮里</t>
    <phoneticPr fontId="0" type="Hiragana"/>
  </si>
  <si>
    <t>喜仲</t>
    <phoneticPr fontId="0" type="Hiragana"/>
  </si>
  <si>
    <t>上江洲</t>
    <phoneticPr fontId="0" type="Hiragana"/>
  </si>
  <si>
    <t>大田</t>
    <phoneticPr fontId="0" type="Hiragana"/>
  </si>
  <si>
    <t>川田</t>
    <phoneticPr fontId="0" type="Hiragana"/>
  </si>
  <si>
    <t>塩屋</t>
    <phoneticPr fontId="0" type="Hiragana"/>
  </si>
  <si>
    <t>豊原</t>
    <phoneticPr fontId="0" type="Hiragana"/>
  </si>
  <si>
    <t>前原</t>
    <phoneticPr fontId="0" type="Hiragana"/>
  </si>
  <si>
    <t>志林川</t>
    <phoneticPr fontId="0" type="Hiragana"/>
  </si>
  <si>
    <t>新赤道</t>
    <phoneticPr fontId="0" type="Hiragana"/>
  </si>
  <si>
    <t>みどり町一・二丁目</t>
    <rPh sb="7" eb="9">
      <t>ちょうめ</t>
    </rPh>
    <phoneticPr fontId="0" type="Hiragana"/>
  </si>
  <si>
    <t>みどり町三・四丁目</t>
    <phoneticPr fontId="0" type="Hiragana"/>
  </si>
  <si>
    <t>みどり町五・六丁目</t>
    <phoneticPr fontId="0" type="Hiragana"/>
  </si>
  <si>
    <t>曙</t>
    <phoneticPr fontId="0" type="Hiragana"/>
  </si>
  <si>
    <t>南栄</t>
    <phoneticPr fontId="0" type="Hiragana"/>
  </si>
  <si>
    <t>城北</t>
    <phoneticPr fontId="0" type="Hiragana"/>
  </si>
  <si>
    <t>中央</t>
    <phoneticPr fontId="0" type="Hiragana"/>
  </si>
  <si>
    <t>松島</t>
    <phoneticPr fontId="0" type="Hiragana"/>
  </si>
  <si>
    <t>宮前</t>
    <phoneticPr fontId="0" type="Hiragana"/>
  </si>
  <si>
    <t>東山</t>
    <phoneticPr fontId="0" type="Hiragana"/>
  </si>
  <si>
    <t>旭</t>
    <phoneticPr fontId="0" type="Hiragana"/>
  </si>
  <si>
    <t>港</t>
    <phoneticPr fontId="0" type="Hiragana"/>
  </si>
  <si>
    <t>嘉手苅</t>
    <phoneticPr fontId="0" type="Hiragana"/>
  </si>
  <si>
    <t>山城</t>
    <phoneticPr fontId="0" type="Hiragana"/>
  </si>
  <si>
    <t>石川前原</t>
    <phoneticPr fontId="0" type="Hiragana"/>
  </si>
  <si>
    <t>東恩納</t>
    <phoneticPr fontId="0" type="Hiragana"/>
  </si>
  <si>
    <t>美原</t>
    <phoneticPr fontId="0" type="Hiragana"/>
  </si>
  <si>
    <t>南風原</t>
    <phoneticPr fontId="0" type="Hiragana"/>
  </si>
  <si>
    <t>平安名</t>
    <phoneticPr fontId="0" type="Hiragana"/>
  </si>
  <si>
    <t>内間</t>
    <phoneticPr fontId="0" type="Hiragana"/>
  </si>
  <si>
    <t>浜</t>
    <phoneticPr fontId="0" type="Hiragana"/>
  </si>
  <si>
    <t>比嘉</t>
    <phoneticPr fontId="0" type="Hiragana"/>
  </si>
  <si>
    <t>照間</t>
    <phoneticPr fontId="0" type="Hiragana"/>
  </si>
  <si>
    <t>与那城西原</t>
    <phoneticPr fontId="0" type="Hiragana"/>
  </si>
  <si>
    <t>饒辺</t>
    <phoneticPr fontId="0" type="Hiragana"/>
  </si>
  <si>
    <t>屋慶名</t>
    <phoneticPr fontId="0" type="Hiragana"/>
  </si>
  <si>
    <t>平安座</t>
    <phoneticPr fontId="0" type="Hiragana"/>
  </si>
  <si>
    <t>桃原</t>
    <phoneticPr fontId="0" type="Hiragana"/>
  </si>
  <si>
    <t>上原</t>
    <phoneticPr fontId="0" type="Hiragana"/>
  </si>
  <si>
    <t>宮城</t>
    <phoneticPr fontId="0" type="Hiragana"/>
  </si>
  <si>
    <t>池味</t>
    <phoneticPr fontId="0" type="Hiragana"/>
  </si>
  <si>
    <t>伊計</t>
    <phoneticPr fontId="0" type="Hiragana"/>
  </si>
  <si>
    <t>小計</t>
  </si>
  <si>
    <t>市外</t>
    <phoneticPr fontId="0" type="Hiragana"/>
  </si>
  <si>
    <t>総合計</t>
  </si>
  <si>
    <t>資料：市立図書館</t>
    <phoneticPr fontId="4"/>
  </si>
  <si>
    <t>（１９）電子図書館利用状況</t>
    <rPh sb="4" eb="6">
      <t>デンシ</t>
    </rPh>
    <rPh sb="6" eb="9">
      <t>トショカン</t>
    </rPh>
    <rPh sb="9" eb="11">
      <t>リヨウ</t>
    </rPh>
    <rPh sb="11" eb="13">
      <t>ジョウキョウ</t>
    </rPh>
    <phoneticPr fontId="4"/>
  </si>
  <si>
    <t>月</t>
  </si>
  <si>
    <t>7月</t>
    <rPh sb="1" eb="2">
      <t>ガツ</t>
    </rPh>
    <phoneticPr fontId="41"/>
  </si>
  <si>
    <t>8月</t>
    <rPh sb="1" eb="2">
      <t>ガツ</t>
    </rPh>
    <phoneticPr fontId="41"/>
  </si>
  <si>
    <t>9月</t>
    <rPh sb="1" eb="2">
      <t>ガツ</t>
    </rPh>
    <phoneticPr fontId="41"/>
  </si>
  <si>
    <t>10月</t>
    <rPh sb="2" eb="3">
      <t>ガツ</t>
    </rPh>
    <phoneticPr fontId="41"/>
  </si>
  <si>
    <t>11月</t>
    <rPh sb="2" eb="3">
      <t>ガツ</t>
    </rPh>
    <phoneticPr fontId="41"/>
  </si>
  <si>
    <t>12月</t>
    <rPh sb="2" eb="3">
      <t>ガツ</t>
    </rPh>
    <phoneticPr fontId="41"/>
  </si>
  <si>
    <t>総ログイン数</t>
    <rPh sb="0" eb="1">
      <t>ソウ</t>
    </rPh>
    <rPh sb="5" eb="6">
      <t>スウ</t>
    </rPh>
    <phoneticPr fontId="41"/>
  </si>
  <si>
    <t>月平均</t>
    <rPh sb="0" eb="1">
      <t>ツキ</t>
    </rPh>
    <rPh sb="1" eb="3">
      <t>ヘイキン</t>
    </rPh>
    <phoneticPr fontId="41"/>
  </si>
  <si>
    <t>ログイン回数</t>
    <rPh sb="4" eb="6">
      <t>カイスウ</t>
    </rPh>
    <phoneticPr fontId="19"/>
  </si>
  <si>
    <t>総閲覧数</t>
    <rPh sb="0" eb="1">
      <t>ソウ</t>
    </rPh>
    <rPh sb="1" eb="3">
      <t>エツラン</t>
    </rPh>
    <rPh sb="3" eb="4">
      <t>スウ</t>
    </rPh>
    <phoneticPr fontId="41"/>
  </si>
  <si>
    <t>閲覧回数
(電子雑誌含む）</t>
    <rPh sb="0" eb="2">
      <t>エツラン</t>
    </rPh>
    <rPh sb="6" eb="8">
      <t>デンシ</t>
    </rPh>
    <rPh sb="8" eb="10">
      <t>ザッシ</t>
    </rPh>
    <rPh sb="10" eb="11">
      <t>フク</t>
    </rPh>
    <phoneticPr fontId="41"/>
  </si>
  <si>
    <t>総貸出数</t>
    <rPh sb="0" eb="1">
      <t>ソウ</t>
    </rPh>
    <rPh sb="1" eb="3">
      <t>カシダシ</t>
    </rPh>
    <rPh sb="3" eb="4">
      <t>スウ</t>
    </rPh>
    <phoneticPr fontId="41"/>
  </si>
  <si>
    <t>貸出回数</t>
    <phoneticPr fontId="41"/>
  </si>
  <si>
    <t>（２０）社会体育施設利用状況</t>
    <phoneticPr fontId="0" type="Hiragana"/>
  </si>
  <si>
    <t>（単位：人）</t>
    <rPh sb="4" eb="5">
      <t>ニン</t>
    </rPh>
    <phoneticPr fontId="4"/>
  </si>
  <si>
    <t>施設名</t>
    <rPh sb="0" eb="2">
      <t>しせつ</t>
    </rPh>
    <rPh sb="2" eb="3">
      <t>めい</t>
    </rPh>
    <phoneticPr fontId="0" type="Hiragana"/>
  </si>
  <si>
    <t>地区</t>
    <rPh sb="0" eb="2">
      <t>チク</t>
    </rPh>
    <phoneticPr fontId="4"/>
  </si>
  <si>
    <t>年度</t>
    <rPh sb="0" eb="1">
      <t>ネン</t>
    </rPh>
    <rPh sb="1" eb="2">
      <t>ド</t>
    </rPh>
    <phoneticPr fontId="4"/>
  </si>
  <si>
    <t>４月</t>
    <phoneticPr fontId="0" type="Hiragana"/>
  </si>
  <si>
    <t>５月</t>
  </si>
  <si>
    <t>６月</t>
  </si>
  <si>
    <t>７月</t>
  </si>
  <si>
    <t>８月</t>
  </si>
  <si>
    <t>９月</t>
  </si>
  <si>
    <t>10月</t>
    <phoneticPr fontId="0" type="Hiragana"/>
  </si>
  <si>
    <t>具志川総合
体育館</t>
    <phoneticPr fontId="0" type="Hiragana"/>
  </si>
  <si>
    <t>具志川</t>
    <rPh sb="0" eb="3">
      <t>グシカワ</t>
    </rPh>
    <phoneticPr fontId="4"/>
  </si>
  <si>
    <t>令和３年度</t>
    <rPh sb="0" eb="2">
      <t>れいわ</t>
    </rPh>
    <rPh sb="3" eb="5">
      <t>ねんど</t>
    </rPh>
    <phoneticPr fontId="0" type="Hiragana"/>
  </si>
  <si>
    <t>令和４年度</t>
    <rPh sb="0" eb="2">
      <t>れいわ</t>
    </rPh>
    <phoneticPr fontId="0" type="Hiragana"/>
  </si>
  <si>
    <t>具志川総合
グラウンド</t>
    <phoneticPr fontId="0" type="Hiragana"/>
  </si>
  <si>
    <t>具志川野球場</t>
    <phoneticPr fontId="0" type="Hiragana"/>
  </si>
  <si>
    <t>具志川庭球場</t>
    <phoneticPr fontId="0" type="Hiragana"/>
  </si>
  <si>
    <t>喜屋武マーブ
公園庭球場</t>
    <phoneticPr fontId="0" type="Hiragana"/>
  </si>
  <si>
    <t>具志川グラウンド
ゴルフ場(予約分)</t>
    <phoneticPr fontId="0" type="Hiragana"/>
  </si>
  <si>
    <t>石川体育館</t>
    <phoneticPr fontId="0" type="Hiragana"/>
  </si>
  <si>
    <t>石川</t>
    <rPh sb="0" eb="2">
      <t>イシカワ</t>
    </rPh>
    <phoneticPr fontId="4"/>
  </si>
  <si>
    <t>石川プール</t>
    <phoneticPr fontId="0" type="Hiragana"/>
  </si>
  <si>
    <t>石川野球場</t>
    <phoneticPr fontId="0" type="Hiragana"/>
  </si>
  <si>
    <t>石川庭球場</t>
    <phoneticPr fontId="0" type="Hiragana"/>
  </si>
  <si>
    <t>伊波中学校
運動場夜間照明</t>
    <phoneticPr fontId="0" type="Hiragana"/>
  </si>
  <si>
    <t>伊波中学校
体育館夜間照明</t>
    <phoneticPr fontId="0" type="Hiragana"/>
  </si>
  <si>
    <t>与那城総合公園
　陸上競技場</t>
    <phoneticPr fontId="0" type="Hiragana"/>
  </si>
  <si>
    <t>与那城</t>
    <rPh sb="0" eb="3">
      <t>ヨナシロ</t>
    </rPh>
    <phoneticPr fontId="4"/>
  </si>
  <si>
    <t>与那城総合公園
多目的広場</t>
    <phoneticPr fontId="0" type="Hiragana"/>
  </si>
  <si>
    <t>与那城多種目
球技場</t>
    <phoneticPr fontId="0" type="Hiragana"/>
  </si>
  <si>
    <t>与那城庭球場</t>
    <phoneticPr fontId="0" type="Hiragana"/>
  </si>
  <si>
    <t>勝連総合
グラウンド</t>
    <phoneticPr fontId="0" type="Hiragana"/>
  </si>
  <si>
    <t>勝連</t>
    <rPh sb="0" eb="2">
      <t>カツレン</t>
    </rPh>
    <phoneticPr fontId="4"/>
  </si>
  <si>
    <t>勝連Ｂ＆Ｇ
海洋センター体育館</t>
    <rPh sb="12" eb="13">
      <t>からだ</t>
    </rPh>
    <phoneticPr fontId="0" type="Hiragana"/>
  </si>
  <si>
    <t>勝連Ｂ＆Ｇ
海洋センタープール</t>
    <phoneticPr fontId="0" type="Hiragana"/>
  </si>
  <si>
    <t>資料：観光振興課・生涯学習スポーツ振興課</t>
    <rPh sb="3" eb="5">
      <t>かんこう</t>
    </rPh>
    <rPh sb="5" eb="7">
      <t>しんこう</t>
    </rPh>
    <rPh sb="7" eb="8">
      <t>か</t>
    </rPh>
    <phoneticPr fontId="0" type="Hiragana"/>
  </si>
  <si>
    <t>（２１）市民芸術劇場・石川会館・きむたかホール利用状況</t>
    <phoneticPr fontId="0" type="Hiragana"/>
  </si>
  <si>
    <t>令和5年3月末現在（単位：件、日、％、人）</t>
    <rPh sb="10" eb="12">
      <t>タンイ</t>
    </rPh>
    <rPh sb="13" eb="14">
      <t>ケン</t>
    </rPh>
    <rPh sb="15" eb="16">
      <t>ヒ</t>
    </rPh>
    <rPh sb="19" eb="20">
      <t>ニン</t>
    </rPh>
    <phoneticPr fontId="4"/>
  </si>
  <si>
    <t>施設名</t>
    <rPh sb="0" eb="2">
      <t>シセツ</t>
    </rPh>
    <rPh sb="2" eb="3">
      <t>メイ</t>
    </rPh>
    <phoneticPr fontId="4"/>
  </si>
  <si>
    <t>　　　　区分
年度</t>
    <rPh sb="9" eb="10">
      <t>ねん</t>
    </rPh>
    <rPh sb="10" eb="11">
      <t>ど</t>
    </rPh>
    <phoneticPr fontId="0" type="Hiragana"/>
  </si>
  <si>
    <t>音楽</t>
    <phoneticPr fontId="0" type="Hiragana"/>
  </si>
  <si>
    <t>伝統芸能</t>
    <phoneticPr fontId="0" type="Hiragana"/>
  </si>
  <si>
    <t>演劇</t>
    <phoneticPr fontId="0" type="Hiragana"/>
  </si>
  <si>
    <t>映画</t>
    <phoneticPr fontId="0" type="Hiragana"/>
  </si>
  <si>
    <t>講演</t>
    <phoneticPr fontId="0" type="Hiragana"/>
  </si>
  <si>
    <t>集会</t>
    <phoneticPr fontId="0" type="Hiragana"/>
  </si>
  <si>
    <t>音楽劇</t>
    <phoneticPr fontId="0" type="Hiragana"/>
  </si>
  <si>
    <t>舞踊</t>
    <phoneticPr fontId="0" type="Hiragana"/>
  </si>
  <si>
    <t>その他</t>
    <phoneticPr fontId="0" type="Hiragana"/>
  </si>
  <si>
    <t>開館日数</t>
    <phoneticPr fontId="0" type="Hiragana"/>
  </si>
  <si>
    <t>稼動率</t>
    <phoneticPr fontId="0" type="Hiragana"/>
  </si>
  <si>
    <t>入場者数</t>
    <phoneticPr fontId="0" type="Hiragana"/>
  </si>
  <si>
    <t xml:space="preserve"> 市民芸術劇場（響 ホ ー ル）</t>
  </si>
  <si>
    <t>平成16年度</t>
  </si>
  <si>
    <t>平成17年度</t>
  </si>
  <si>
    <t>平成18年度</t>
  </si>
  <si>
    <t>平成19年度</t>
  </si>
  <si>
    <t>平成20年度</t>
  </si>
  <si>
    <t>平成21年度</t>
    <phoneticPr fontId="0" type="Hiragana"/>
  </si>
  <si>
    <t>平成22年度</t>
    <phoneticPr fontId="0" type="Hiragana"/>
  </si>
  <si>
    <t>平成23年度</t>
  </si>
  <si>
    <t>平成24年度</t>
  </si>
  <si>
    <t>平成25年度</t>
  </si>
  <si>
    <t>平成26年度</t>
  </si>
  <si>
    <t>平成27年度</t>
  </si>
  <si>
    <t>平成28年度</t>
  </si>
  <si>
    <t>平成29年度</t>
  </si>
  <si>
    <t>平成30年度</t>
  </si>
  <si>
    <t>令和元年度</t>
    <rPh sb="0" eb="2">
      <t>レイワ</t>
    </rPh>
    <rPh sb="2" eb="3">
      <t>ガン</t>
    </rPh>
    <phoneticPr fontId="4"/>
  </si>
  <si>
    <t>令和2年度</t>
    <rPh sb="0" eb="2">
      <t>レイワ</t>
    </rPh>
    <phoneticPr fontId="4"/>
  </si>
  <si>
    <t>令和3年度</t>
    <rPh sb="0" eb="2">
      <t>レイワ</t>
    </rPh>
    <phoneticPr fontId="4"/>
  </si>
  <si>
    <t>令和4年度</t>
    <rPh sb="0" eb="2">
      <t>レイワ</t>
    </rPh>
    <phoneticPr fontId="4"/>
  </si>
  <si>
    <t>小計</t>
    <rPh sb="0" eb="2">
      <t>ショウケイ</t>
    </rPh>
    <phoneticPr fontId="4"/>
  </si>
  <si>
    <t xml:space="preserve"> 市民芸術劇場（燈 ホ ー ル）</t>
    <phoneticPr fontId="4"/>
  </si>
  <si>
    <t>石川会館（大ホール）</t>
    <phoneticPr fontId="4"/>
  </si>
  <si>
    <t>きむたかホール</t>
    <phoneticPr fontId="4"/>
  </si>
  <si>
    <t>合計</t>
    <rPh sb="0" eb="2">
      <t>ゴウケイ</t>
    </rPh>
    <phoneticPr fontId="4"/>
  </si>
  <si>
    <t>資料：生涯学習文化振興センター</t>
    <phoneticPr fontId="0" type="Hiragana"/>
  </si>
  <si>
    <t>（２２）市民芸術劇場・石川会館・きむたかホール催物開催状況</t>
    <phoneticPr fontId="0" type="Hiragana"/>
  </si>
  <si>
    <t>　　　区分
 月</t>
    <rPh sb="10" eb="11">
      <t>つき</t>
    </rPh>
    <phoneticPr fontId="1" type="Hiragana"/>
  </si>
  <si>
    <t>音楽</t>
    <phoneticPr fontId="1" type="Hiragana"/>
  </si>
  <si>
    <t>伝統芸能</t>
    <phoneticPr fontId="1" type="Hiragana"/>
  </si>
  <si>
    <t>演劇</t>
    <phoneticPr fontId="1" type="Hiragana"/>
  </si>
  <si>
    <t>映画</t>
    <phoneticPr fontId="1" type="Hiragana"/>
  </si>
  <si>
    <t>講演</t>
    <phoneticPr fontId="1" type="Hiragana"/>
  </si>
  <si>
    <t>集会</t>
    <phoneticPr fontId="1" type="Hiragana"/>
  </si>
  <si>
    <t>音楽劇</t>
    <phoneticPr fontId="1" type="Hiragana"/>
  </si>
  <si>
    <t>舞踊</t>
    <phoneticPr fontId="1" type="Hiragana"/>
  </si>
  <si>
    <t>その他</t>
    <phoneticPr fontId="1" type="Hiragana"/>
  </si>
  <si>
    <t>計</t>
    <phoneticPr fontId="1" type="Hiragana"/>
  </si>
  <si>
    <t>開館日数</t>
    <phoneticPr fontId="1" type="Hiragana"/>
  </si>
  <si>
    <t>稼動率</t>
    <phoneticPr fontId="1" type="Hiragana"/>
  </si>
  <si>
    <t>入場者数</t>
    <phoneticPr fontId="1" type="Hiragana"/>
  </si>
  <si>
    <t>市民芸術劇場（ 響 ホ ー ル）</t>
    <phoneticPr fontId="4"/>
  </si>
  <si>
    <t>４月</t>
    <phoneticPr fontId="1" type="Hiragana"/>
  </si>
  <si>
    <t>１０月</t>
  </si>
  <si>
    <t>１１月</t>
  </si>
  <si>
    <t>１２月</t>
  </si>
  <si>
    <t>１月</t>
  </si>
  <si>
    <t>２月</t>
  </si>
  <si>
    <t>３月</t>
  </si>
  <si>
    <t>小計</t>
    <rPh sb="0" eb="1">
      <t>しょう</t>
    </rPh>
    <phoneticPr fontId="1" type="Hiragana"/>
  </si>
  <si>
    <t>市民芸術劇場（燈 ホ ー ル）</t>
    <phoneticPr fontId="4"/>
  </si>
  <si>
    <t>資料：生涯学習文化振興センター</t>
    <phoneticPr fontId="1" type="Hiragana"/>
  </si>
  <si>
    <t>（２３）世界遺産勝連城跡休憩所来客者数の推移（月別・年度別）</t>
    <rPh sb="26" eb="28">
      <t>ねんど</t>
    </rPh>
    <rPh sb="28" eb="29">
      <t>べつ</t>
    </rPh>
    <phoneticPr fontId="0" type="Hiragana"/>
  </si>
  <si>
    <t>各年度３月末現在（単位：人）</t>
    <phoneticPr fontId="4"/>
  </si>
  <si>
    <t>平成18年度</t>
    <phoneticPr fontId="0" type="Hiragana"/>
  </si>
  <si>
    <t>平成19年度</t>
    <phoneticPr fontId="0" type="Hiragana"/>
  </si>
  <si>
    <t>平成20年度</t>
    <phoneticPr fontId="0" type="Hiragana"/>
  </si>
  <si>
    <t>平成23年度</t>
    <phoneticPr fontId="0" type="Hiragana"/>
  </si>
  <si>
    <t>平成24年度</t>
    <phoneticPr fontId="0" type="Hiragana"/>
  </si>
  <si>
    <t>令和4年度</t>
    <rPh sb="0" eb="2">
      <t>レイワ</t>
    </rPh>
    <rPh sb="3" eb="5">
      <t>ネンド</t>
    </rPh>
    <phoneticPr fontId="4"/>
  </si>
  <si>
    <t>平均</t>
    <phoneticPr fontId="0" type="Hiragana"/>
  </si>
  <si>
    <t>対前年度比</t>
    <phoneticPr fontId="0" type="Hiragana"/>
  </si>
  <si>
    <t>資料：プロジェクト推進２課</t>
    <rPh sb="9" eb="11">
      <t>スイシン</t>
    </rPh>
    <rPh sb="12" eb="13">
      <t>カ</t>
    </rPh>
    <phoneticPr fontId="4"/>
  </si>
  <si>
    <t>（２４）うるま市勝連城跡文化観光拠点施設来客者数の推移（月別・年度別）</t>
    <phoneticPr fontId="0" type="Hiragana"/>
  </si>
  <si>
    <t>各年度末日現在（単位：人）</t>
    <rPh sb="4" eb="5">
      <t>じつ</t>
    </rPh>
    <phoneticPr fontId="0" type="Hiragana"/>
  </si>
  <si>
    <t>資料：プロジェクト推進2課</t>
    <rPh sb="9" eb="11">
      <t>スイシン</t>
    </rPh>
    <rPh sb="12" eb="13">
      <t>カ</t>
    </rPh>
    <phoneticPr fontId="4"/>
  </si>
  <si>
    <t>※令和3年10月より供用開始。</t>
    <rPh sb="1" eb="3">
      <t>レイワ</t>
    </rPh>
    <rPh sb="4" eb="5">
      <t>ネン</t>
    </rPh>
    <rPh sb="7" eb="8">
      <t>ガツ</t>
    </rPh>
    <rPh sb="10" eb="12">
      <t>キョウヨウ</t>
    </rPh>
    <rPh sb="12" eb="14">
      <t>カイシ</t>
    </rPh>
    <phoneticPr fontId="4"/>
  </si>
  <si>
    <t>（２５）あやはし館来客者数の推移（月別・年度別）</t>
    <phoneticPr fontId="0" type="Hiragana"/>
  </si>
  <si>
    <t>各年度３月末現在（単位：人）</t>
    <phoneticPr fontId="0" type="Hiragana"/>
  </si>
  <si>
    <t>平成15年度</t>
    <phoneticPr fontId="0" type="Hiragana"/>
  </si>
  <si>
    <t>平成16年度</t>
    <phoneticPr fontId="0" type="Hiragana"/>
  </si>
  <si>
    <t>平成17年度</t>
    <phoneticPr fontId="0" type="Hiragana"/>
  </si>
  <si>
    <t>資料：商工労政課</t>
    <rPh sb="5" eb="7">
      <t>ロウセイ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</si>
</sst>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76" formatCode="#,##0_ "/>
    <numFmt numFmtId="177" formatCode="\(#\)"/>
    <numFmt numFmtId="178" formatCode="#,##0;;&quot;－&quot;"/>
    <numFmt numFmtId="179" formatCode="#,##0.0;[Red]&quot;¥&quot;\!\-#,##0.0"/>
    <numFmt numFmtId="180" formatCode="#,##0.0;&quot;▲ &quot;#,##0.0"/>
    <numFmt numFmtId="181" formatCode="#,##0.0;&quot;△ &quot;#,##0.0"/>
    <numFmt numFmtId="182" formatCode="#&quot;  &quot;#&quot;  &quot;#&quot;&quot;"/>
    <numFmt numFmtId="183" formatCode="#\ \ #\ \ #"/>
    <numFmt numFmtId="184" formatCode="#,##0;[Red]#,##0"/>
    <numFmt numFmtId="185" formatCode="#,##0.0;[Red]\-#,##0.0"/>
    <numFmt numFmtId="186" formatCode="\(#.0\)"/>
    <numFmt numFmtId="187" formatCode="\(#,###\)"/>
    <numFmt numFmtId="188" formatCode="\(0\)"/>
    <numFmt numFmtId="189" formatCode="#,##0_);\(#,##0\)"/>
    <numFmt numFmtId="190" formatCode="#,##0;&quot;▲ &quot;#,##0"/>
    <numFmt numFmtId="191" formatCode="#,##0_);[Red]\(#,##0\)"/>
    <numFmt numFmtId="192" formatCode="0_);[Red]\(0\)"/>
    <numFmt numFmtId="193" formatCode="#,##0_ ;[Red]\-#,##0\ "/>
    <numFmt numFmtId="194" formatCode="0.0%"/>
  </numFmts>
  <fonts count="4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30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36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u/>
      <sz val="11"/>
      <color theme="10"/>
      <name val="游ゴシック"/>
      <family val="2"/>
      <scheme val="minor"/>
    </font>
    <font>
      <u/>
      <sz val="11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color rgb="FF3F3F76"/>
      <name val="游ゴシック"/>
      <family val="3"/>
      <scheme val="minor"/>
    </font>
    <font>
      <sz val="11"/>
      <color rgb="FF3F3F76"/>
      <name val="ＭＳ 明朝"/>
      <family val="1"/>
      <charset val="128"/>
    </font>
    <font>
      <sz val="11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4"/>
      <color indexed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9"/>
      <color indexed="10"/>
      <name val="ＭＳ 明朝"/>
      <family val="1"/>
      <charset val="128"/>
    </font>
    <font>
      <b/>
      <sz val="9"/>
      <color indexed="10"/>
      <name val="ＭＳ 明朝"/>
      <family val="1"/>
      <charset val="128"/>
    </font>
    <font>
      <sz val="11.5"/>
      <name val="ＭＳ 明朝"/>
      <family val="1"/>
      <charset val="128"/>
    </font>
    <font>
      <sz val="11.5"/>
      <name val="ＭＳ Ｐゴシック"/>
      <family val="3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b/>
      <sz val="1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13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double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double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5">
    <xf numFmtId="0" fontId="0" fillId="0" borderId="0"/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2" fillId="0" borderId="0"/>
    <xf numFmtId="38" fontId="9" fillId="0" borderId="0" applyFont="0" applyFill="0" applyBorder="0" applyAlignment="0" applyProtection="0"/>
    <xf numFmtId="0" fontId="11" fillId="2" borderId="1" applyNumberFormat="0" applyAlignment="0" applyProtection="0">
      <alignment vertical="center"/>
    </xf>
    <xf numFmtId="0" fontId="9" fillId="0" borderId="0">
      <alignment horizontal="distributed" vertical="center" indent="1"/>
    </xf>
    <xf numFmtId="0" fontId="9" fillId="0" borderId="0"/>
    <xf numFmtId="0" fontId="9" fillId="0" borderId="0">
      <alignment vertical="center"/>
    </xf>
    <xf numFmtId="0" fontId="9" fillId="0" borderId="0"/>
    <xf numFmtId="0" fontId="37" fillId="0" borderId="0">
      <alignment vertical="center"/>
    </xf>
    <xf numFmtId="38" fontId="37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</cellStyleXfs>
  <cellXfs count="1063">
    <xf numFmtId="0" fontId="0" fillId="0" borderId="0" xfId="0"/>
    <xf numFmtId="49" fontId="3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distributed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6" fillId="0" borderId="0" xfId="0" applyFont="1" applyFill="1" applyBorder="1"/>
    <xf numFmtId="0" fontId="7" fillId="0" borderId="0" xfId="3" applyFill="1" applyAlignment="1">
      <alignment horizontal="left"/>
    </xf>
    <xf numFmtId="0" fontId="8" fillId="0" borderId="0" xfId="3" applyFont="1" applyFill="1"/>
    <xf numFmtId="0" fontId="6" fillId="0" borderId="0" xfId="4" applyFont="1"/>
    <xf numFmtId="0" fontId="7" fillId="0" borderId="0" xfId="3"/>
    <xf numFmtId="38" fontId="10" fillId="0" borderId="0" xfId="5" applyFont="1" applyFill="1" applyAlignment="1">
      <alignment horizontal="left" vertical="center"/>
    </xf>
    <xf numFmtId="38" fontId="12" fillId="0" borderId="0" xfId="6" applyNumberFormat="1" applyFont="1" applyFill="1" applyBorder="1" applyAlignment="1">
      <alignment vertical="center"/>
    </xf>
    <xf numFmtId="38" fontId="13" fillId="0" borderId="0" xfId="5" applyFont="1" applyFill="1" applyAlignment="1">
      <alignment horizontal="right" vertical="center"/>
    </xf>
    <xf numFmtId="38" fontId="14" fillId="0" borderId="2" xfId="5" applyFont="1" applyFill="1" applyBorder="1" applyAlignment="1">
      <alignment horizontal="center" vertical="center"/>
    </xf>
    <xf numFmtId="38" fontId="6" fillId="0" borderId="2" xfId="5" applyFont="1" applyFill="1" applyBorder="1" applyAlignment="1">
      <alignment horizontal="right" vertical="center"/>
    </xf>
    <xf numFmtId="38" fontId="13" fillId="3" borderId="3" xfId="5" applyFont="1" applyFill="1" applyBorder="1" applyAlignment="1">
      <alignment horizontal="center" vertical="center"/>
    </xf>
    <xf numFmtId="38" fontId="13" fillId="3" borderId="4" xfId="5" applyFont="1" applyFill="1" applyBorder="1" applyAlignment="1">
      <alignment horizontal="center" vertical="center" shrinkToFit="1"/>
    </xf>
    <xf numFmtId="38" fontId="13" fillId="0" borderId="0" xfId="5" applyFont="1" applyFill="1" applyBorder="1" applyAlignment="1">
      <alignment horizontal="left" vertical="center"/>
    </xf>
    <xf numFmtId="38" fontId="15" fillId="4" borderId="3" xfId="5" applyFont="1" applyFill="1" applyBorder="1" applyAlignment="1">
      <alignment horizontal="distributed" vertical="center"/>
    </xf>
    <xf numFmtId="38" fontId="15" fillId="4" borderId="4" xfId="5" applyFont="1" applyFill="1" applyBorder="1" applyAlignment="1">
      <alignment horizontal="right" vertical="center"/>
    </xf>
    <xf numFmtId="0" fontId="16" fillId="0" borderId="0" xfId="4" applyFont="1"/>
    <xf numFmtId="38" fontId="13" fillId="0" borderId="5" xfId="5" applyFont="1" applyFill="1" applyBorder="1" applyAlignment="1">
      <alignment horizontal="distributed" vertical="center"/>
    </xf>
    <xf numFmtId="38" fontId="13" fillId="0" borderId="6" xfId="5" applyFont="1" applyFill="1" applyBorder="1" applyAlignment="1">
      <alignment horizontal="right" vertical="center"/>
    </xf>
    <xf numFmtId="38" fontId="6" fillId="0" borderId="0" xfId="4" applyNumberFormat="1" applyFont="1"/>
    <xf numFmtId="38" fontId="17" fillId="0" borderId="0" xfId="5" applyFont="1" applyFill="1" applyBorder="1" applyAlignment="1">
      <alignment horizontal="left" vertical="center"/>
    </xf>
    <xf numFmtId="38" fontId="6" fillId="0" borderId="6" xfId="5" applyFont="1" applyFill="1" applyBorder="1" applyAlignment="1">
      <alignment horizontal="right" vertical="center"/>
    </xf>
    <xf numFmtId="38" fontId="13" fillId="0" borderId="0" xfId="5" applyFont="1" applyFill="1" applyBorder="1" applyAlignment="1">
      <alignment horizontal="center" vertical="center"/>
    </xf>
    <xf numFmtId="38" fontId="18" fillId="0" borderId="6" xfId="5" applyFont="1" applyFill="1" applyBorder="1" applyAlignment="1">
      <alignment horizontal="right" vertical="center"/>
    </xf>
    <xf numFmtId="38" fontId="15" fillId="4" borderId="5" xfId="5" applyFont="1" applyFill="1" applyBorder="1" applyAlignment="1">
      <alignment horizontal="distributed" vertical="center"/>
    </xf>
    <xf numFmtId="38" fontId="15" fillId="4" borderId="6" xfId="5" applyFont="1" applyFill="1" applyBorder="1" applyAlignment="1">
      <alignment horizontal="right" vertical="center"/>
    </xf>
    <xf numFmtId="38" fontId="13" fillId="0" borderId="7" xfId="5" applyFont="1" applyFill="1" applyBorder="1" applyAlignment="1">
      <alignment horizontal="distributed" vertical="center"/>
    </xf>
    <xf numFmtId="38" fontId="18" fillId="0" borderId="8" xfId="5" applyFont="1" applyFill="1" applyBorder="1" applyAlignment="1">
      <alignment horizontal="right" vertical="center"/>
    </xf>
    <xf numFmtId="38" fontId="13" fillId="0" borderId="8" xfId="5" applyFont="1" applyFill="1" applyBorder="1" applyAlignment="1">
      <alignment horizontal="right" vertical="center"/>
    </xf>
    <xf numFmtId="38" fontId="13" fillId="0" borderId="0" xfId="5" applyFont="1" applyFill="1" applyBorder="1" applyAlignment="1">
      <alignment horizontal="right" vertical="center"/>
    </xf>
    <xf numFmtId="0" fontId="6" fillId="0" borderId="0" xfId="0" applyFont="1"/>
    <xf numFmtId="0" fontId="10" fillId="0" borderId="0" xfId="7" applyFont="1" applyAlignment="1">
      <alignment horizontal="left" vertical="center"/>
    </xf>
    <xf numFmtId="0" fontId="10" fillId="0" borderId="0" xfId="7" applyFont="1" applyAlignment="1">
      <alignment horizontal="center" vertical="center"/>
    </xf>
    <xf numFmtId="0" fontId="10" fillId="0" borderId="0" xfId="7" applyFont="1" applyAlignment="1">
      <alignment vertical="center"/>
    </xf>
    <xf numFmtId="0" fontId="20" fillId="0" borderId="0" xfId="7" applyFont="1" applyAlignment="1">
      <alignment horizontal="left" vertical="center"/>
    </xf>
    <xf numFmtId="0" fontId="21" fillId="0" borderId="0" xfId="7" applyFont="1" applyAlignment="1">
      <alignment vertical="center"/>
    </xf>
    <xf numFmtId="0" fontId="15" fillId="0" borderId="0" xfId="7" applyFont="1" applyAlignment="1">
      <alignment horizontal="left"/>
    </xf>
    <xf numFmtId="0" fontId="15" fillId="0" borderId="0" xfId="7" applyFont="1" applyAlignment="1">
      <alignment horizontal="right"/>
    </xf>
    <xf numFmtId="0" fontId="22" fillId="0" borderId="0" xfId="7" applyFont="1" applyAlignment="1">
      <alignment horizontal="right"/>
    </xf>
    <xf numFmtId="0" fontId="21" fillId="0" borderId="0" xfId="7" applyFont="1" applyAlignment="1">
      <alignment horizontal="right" vertical="center"/>
    </xf>
    <xf numFmtId="0" fontId="15" fillId="3" borderId="3" xfId="7" applyFont="1" applyFill="1" applyBorder="1" applyAlignment="1">
      <alignment horizontal="center" vertical="center"/>
    </xf>
    <xf numFmtId="0" fontId="15" fillId="3" borderId="9" xfId="7" applyFont="1" applyFill="1" applyBorder="1" applyAlignment="1">
      <alignment horizontal="center" vertical="center"/>
    </xf>
    <xf numFmtId="0" fontId="15" fillId="3" borderId="10" xfId="7" applyFont="1" applyFill="1" applyBorder="1" applyAlignment="1">
      <alignment horizontal="center" vertical="center"/>
    </xf>
    <xf numFmtId="0" fontId="15" fillId="3" borderId="11" xfId="7" applyFont="1" applyFill="1" applyBorder="1" applyAlignment="1">
      <alignment horizontal="center" vertical="center"/>
    </xf>
    <xf numFmtId="0" fontId="15" fillId="3" borderId="12" xfId="7" applyFont="1" applyFill="1" applyBorder="1" applyAlignment="1">
      <alignment horizontal="center" vertical="center" textRotation="255" wrapText="1"/>
    </xf>
    <xf numFmtId="0" fontId="15" fillId="3" borderId="4" xfId="7" applyFont="1" applyFill="1" applyBorder="1" applyAlignment="1">
      <alignment horizontal="center" vertical="center" textRotation="255" wrapText="1"/>
    </xf>
    <xf numFmtId="0" fontId="13" fillId="0" borderId="5" xfId="7" applyFont="1" applyBorder="1" applyAlignment="1">
      <alignment horizontal="center" vertical="center" textRotation="255" wrapText="1"/>
    </xf>
    <xf numFmtId="0" fontId="13" fillId="0" borderId="0" xfId="7" applyFont="1" applyAlignment="1">
      <alignment horizontal="center" vertical="center" textRotation="255" wrapText="1"/>
    </xf>
    <xf numFmtId="0" fontId="13" fillId="0" borderId="0" xfId="7" applyFont="1" applyAlignment="1">
      <alignment horizontal="center" vertical="center" textRotation="255"/>
    </xf>
    <xf numFmtId="0" fontId="15" fillId="3" borderId="7" xfId="7" applyFont="1" applyFill="1" applyBorder="1" applyAlignment="1">
      <alignment horizontal="center" vertical="center"/>
    </xf>
    <xf numFmtId="0" fontId="15" fillId="3" borderId="13" xfId="7" applyFont="1" applyFill="1" applyBorder="1" applyAlignment="1">
      <alignment horizontal="center" vertical="center"/>
    </xf>
    <xf numFmtId="0" fontId="15" fillId="3" borderId="14" xfId="7" applyFont="1" applyFill="1" applyBorder="1" applyAlignment="1">
      <alignment horizontal="center" vertical="center"/>
    </xf>
    <xf numFmtId="0" fontId="15" fillId="3" borderId="15" xfId="7" applyFont="1" applyFill="1" applyBorder="1" applyAlignment="1">
      <alignment horizontal="center" vertical="center" textRotation="255" wrapText="1"/>
    </xf>
    <xf numFmtId="0" fontId="15" fillId="3" borderId="16" xfId="7" applyFont="1" applyFill="1" applyBorder="1" applyAlignment="1">
      <alignment horizontal="center" vertical="center"/>
    </xf>
    <xf numFmtId="0" fontId="15" fillId="3" borderId="9" xfId="7" applyFont="1" applyFill="1" applyBorder="1" applyAlignment="1">
      <alignment horizontal="center" vertical="center"/>
    </xf>
    <xf numFmtId="0" fontId="15" fillId="3" borderId="11" xfId="7" applyFont="1" applyFill="1" applyBorder="1" applyAlignment="1">
      <alignment horizontal="center" vertical="center"/>
    </xf>
    <xf numFmtId="0" fontId="15" fillId="3" borderId="8" xfId="7" applyFont="1" applyFill="1" applyBorder="1" applyAlignment="1">
      <alignment horizontal="center" vertical="center" textRotation="255" wrapText="1"/>
    </xf>
    <xf numFmtId="0" fontId="15" fillId="4" borderId="3" xfId="7" applyFont="1" applyFill="1" applyBorder="1" applyAlignment="1">
      <alignment horizontal="distributed" vertical="distributed"/>
    </xf>
    <xf numFmtId="176" fontId="15" fillId="4" borderId="17" xfId="7" applyNumberFormat="1" applyFont="1" applyFill="1" applyBorder="1" applyAlignment="1">
      <alignment horizontal="right" vertical="center" wrapText="1"/>
    </xf>
    <xf numFmtId="176" fontId="15" fillId="4" borderId="4" xfId="7" applyNumberFormat="1" applyFont="1" applyFill="1" applyBorder="1" applyAlignment="1">
      <alignment horizontal="right" vertical="center" wrapText="1"/>
    </xf>
    <xf numFmtId="176" fontId="15" fillId="4" borderId="18" xfId="7" applyNumberFormat="1" applyFont="1" applyFill="1" applyBorder="1" applyAlignment="1">
      <alignment horizontal="right" vertical="center" wrapText="1"/>
    </xf>
    <xf numFmtId="176" fontId="15" fillId="4" borderId="12" xfId="7" applyNumberFormat="1" applyFont="1" applyFill="1" applyBorder="1" applyAlignment="1">
      <alignment horizontal="right" vertical="center" wrapText="1"/>
    </xf>
    <xf numFmtId="0" fontId="13" fillId="0" borderId="5" xfId="7" applyFont="1" applyBorder="1" applyAlignment="1">
      <alignment horizontal="right" vertical="center"/>
    </xf>
    <xf numFmtId="0" fontId="13" fillId="0" borderId="0" xfId="7" applyFont="1" applyAlignment="1">
      <alignment horizontal="right" vertical="center"/>
    </xf>
    <xf numFmtId="0" fontId="15" fillId="0" borderId="5" xfId="7" applyFont="1" applyBorder="1" applyAlignment="1">
      <alignment horizontal="distributed" vertical="distributed"/>
    </xf>
    <xf numFmtId="176" fontId="15" fillId="0" borderId="19" xfId="7" applyNumberFormat="1" applyFont="1" applyBorder="1" applyAlignment="1">
      <alignment horizontal="right" vertical="center" wrapText="1"/>
    </xf>
    <xf numFmtId="176" fontId="15" fillId="0" borderId="6" xfId="7" applyNumberFormat="1" applyFont="1" applyBorder="1" applyAlignment="1">
      <alignment horizontal="right" vertical="center" wrapText="1"/>
    </xf>
    <xf numFmtId="176" fontId="15" fillId="0" borderId="20" xfId="7" applyNumberFormat="1" applyFont="1" applyBorder="1" applyAlignment="1">
      <alignment horizontal="right" vertical="center" wrapText="1"/>
    </xf>
    <xf numFmtId="176" fontId="15" fillId="0" borderId="21" xfId="7" applyNumberFormat="1" applyFont="1" applyBorder="1" applyAlignment="1">
      <alignment horizontal="right" vertical="center" wrapText="1"/>
    </xf>
    <xf numFmtId="0" fontId="15" fillId="4" borderId="5" xfId="7" applyFont="1" applyFill="1" applyBorder="1" applyAlignment="1">
      <alignment horizontal="center" vertical="center"/>
    </xf>
    <xf numFmtId="176" fontId="15" fillId="4" borderId="19" xfId="7" applyNumberFormat="1" applyFont="1" applyFill="1" applyBorder="1" applyAlignment="1">
      <alignment horizontal="right" vertical="center" wrapText="1"/>
    </xf>
    <xf numFmtId="176" fontId="15" fillId="4" borderId="6" xfId="7" applyNumberFormat="1" applyFont="1" applyFill="1" applyBorder="1" applyAlignment="1">
      <alignment horizontal="right" vertical="center" wrapText="1"/>
    </xf>
    <xf numFmtId="176" fontId="15" fillId="4" borderId="20" xfId="7" applyNumberFormat="1" applyFont="1" applyFill="1" applyBorder="1" applyAlignment="1">
      <alignment horizontal="right" vertical="center" wrapText="1"/>
    </xf>
    <xf numFmtId="176" fontId="15" fillId="4" borderId="21" xfId="7" applyNumberFormat="1" applyFont="1" applyFill="1" applyBorder="1" applyAlignment="1">
      <alignment horizontal="right" vertical="center" wrapText="1"/>
    </xf>
    <xf numFmtId="0" fontId="15" fillId="0" borderId="5" xfId="7" applyFont="1" applyBorder="1" applyAlignment="1">
      <alignment horizontal="distributed" vertical="center"/>
    </xf>
    <xf numFmtId="176" fontId="15" fillId="0" borderId="0" xfId="7" applyNumberFormat="1" applyFont="1" applyBorder="1" applyAlignment="1">
      <alignment horizontal="right" vertical="center" wrapText="1"/>
    </xf>
    <xf numFmtId="0" fontId="15" fillId="0" borderId="19" xfId="7" applyFont="1" applyBorder="1" applyAlignment="1">
      <alignment vertical="center"/>
    </xf>
    <xf numFmtId="176" fontId="15" fillId="4" borderId="0" xfId="7" applyNumberFormat="1" applyFont="1" applyFill="1" applyBorder="1" applyAlignment="1">
      <alignment horizontal="right" vertical="center" wrapText="1"/>
    </xf>
    <xf numFmtId="38" fontId="15" fillId="0" borderId="5" xfId="5" applyFont="1" applyFill="1" applyBorder="1" applyAlignment="1">
      <alignment horizontal="distributed" vertical="center"/>
    </xf>
    <xf numFmtId="38" fontId="15" fillId="4" borderId="5" xfId="5" applyFont="1" applyFill="1" applyBorder="1" applyAlignment="1">
      <alignment horizontal="center" vertical="center"/>
    </xf>
    <xf numFmtId="0" fontId="13" fillId="0" borderId="0" xfId="7" applyFont="1" applyBorder="1" applyAlignment="1">
      <alignment horizontal="right" vertical="center"/>
    </xf>
    <xf numFmtId="0" fontId="15" fillId="0" borderId="0" xfId="7" applyFont="1" applyAlignment="1">
      <alignment horizontal="right" vertical="center"/>
    </xf>
    <xf numFmtId="38" fontId="15" fillId="0" borderId="7" xfId="5" applyFont="1" applyFill="1" applyBorder="1" applyAlignment="1">
      <alignment horizontal="distributed" vertical="center"/>
    </xf>
    <xf numFmtId="176" fontId="15" fillId="0" borderId="22" xfId="7" applyNumberFormat="1" applyFont="1" applyBorder="1" applyAlignment="1">
      <alignment horizontal="right" vertical="center" wrapText="1"/>
    </xf>
    <xf numFmtId="176" fontId="15" fillId="0" borderId="8" xfId="7" applyNumberFormat="1" applyFont="1" applyBorder="1" applyAlignment="1">
      <alignment horizontal="right" vertical="center" wrapText="1"/>
    </xf>
    <xf numFmtId="176" fontId="15" fillId="0" borderId="15" xfId="7" applyNumberFormat="1" applyFont="1" applyBorder="1" applyAlignment="1">
      <alignment horizontal="right" vertical="center" wrapText="1"/>
    </xf>
    <xf numFmtId="0" fontId="15" fillId="0" borderId="15" xfId="7" applyNumberFormat="1" applyFont="1" applyBorder="1" applyAlignment="1">
      <alignment horizontal="right" vertical="center" wrapText="1"/>
    </xf>
    <xf numFmtId="176" fontId="15" fillId="0" borderId="23" xfId="7" applyNumberFormat="1" applyFont="1" applyBorder="1" applyAlignment="1">
      <alignment horizontal="right" vertical="center" wrapText="1"/>
    </xf>
    <xf numFmtId="0" fontId="15" fillId="0" borderId="8" xfId="7" applyNumberFormat="1" applyFont="1" applyBorder="1" applyAlignment="1">
      <alignment horizontal="right" vertical="center" wrapText="1"/>
    </xf>
    <xf numFmtId="0" fontId="20" fillId="0" borderId="0" xfId="7" applyFont="1" applyAlignment="1">
      <alignment horizontal="center" vertical="center"/>
    </xf>
    <xf numFmtId="0" fontId="20" fillId="0" borderId="0" xfId="7" applyFont="1" applyAlignment="1">
      <alignment vertical="center"/>
    </xf>
    <xf numFmtId="0" fontId="16" fillId="0" borderId="0" xfId="7" applyFont="1" applyAlignment="1">
      <alignment horizontal="right" vertical="center"/>
    </xf>
    <xf numFmtId="176" fontId="15" fillId="4" borderId="3" xfId="7" applyNumberFormat="1" applyFont="1" applyFill="1" applyBorder="1" applyAlignment="1">
      <alignment horizontal="right" vertical="center" wrapText="1"/>
    </xf>
    <xf numFmtId="176" fontId="23" fillId="0" borderId="6" xfId="7" applyNumberFormat="1" applyFont="1" applyBorder="1" applyAlignment="1">
      <alignment horizontal="right" vertical="center" wrapText="1"/>
    </xf>
    <xf numFmtId="0" fontId="6" fillId="0" borderId="0" xfId="0" applyFont="1" applyBorder="1"/>
    <xf numFmtId="0" fontId="15" fillId="0" borderId="0" xfId="7" applyFont="1" applyBorder="1" applyAlignment="1">
      <alignment horizontal="distributed" vertical="center"/>
    </xf>
    <xf numFmtId="176" fontId="15" fillId="0" borderId="5" xfId="7" applyNumberFormat="1" applyFont="1" applyBorder="1" applyAlignment="1">
      <alignment horizontal="right" vertical="center" wrapText="1"/>
    </xf>
    <xf numFmtId="176" fontId="15" fillId="4" borderId="5" xfId="7" applyNumberFormat="1" applyFont="1" applyFill="1" applyBorder="1" applyAlignment="1">
      <alignment horizontal="right" vertical="center" wrapText="1"/>
    </xf>
    <xf numFmtId="0" fontId="23" fillId="0" borderId="5" xfId="7" applyFont="1" applyBorder="1" applyAlignment="1">
      <alignment horizontal="distributed" vertical="distributed"/>
    </xf>
    <xf numFmtId="176" fontId="23" fillId="0" borderId="19" xfId="7" applyNumberFormat="1" applyFont="1" applyBorder="1" applyAlignment="1">
      <alignment horizontal="right" vertical="center" wrapText="1"/>
    </xf>
    <xf numFmtId="177" fontId="23" fillId="0" borderId="20" xfId="7" applyNumberFormat="1" applyFont="1" applyBorder="1" applyAlignment="1">
      <alignment horizontal="right" vertical="center" wrapText="1"/>
    </xf>
    <xf numFmtId="176" fontId="23" fillId="0" borderId="20" xfId="7" applyNumberFormat="1" applyFont="1" applyBorder="1" applyAlignment="1">
      <alignment horizontal="right" vertical="center" wrapText="1"/>
    </xf>
    <xf numFmtId="176" fontId="23" fillId="0" borderId="5" xfId="7" applyNumberFormat="1" applyFont="1" applyBorder="1" applyAlignment="1">
      <alignment horizontal="right" vertical="center" wrapText="1"/>
    </xf>
    <xf numFmtId="0" fontId="23" fillId="0" borderId="7" xfId="7" applyFont="1" applyBorder="1" applyAlignment="1">
      <alignment horizontal="distributed" vertical="distributed"/>
    </xf>
    <xf numFmtId="176" fontId="23" fillId="0" borderId="22" xfId="7" applyNumberFormat="1" applyFont="1" applyBorder="1" applyAlignment="1">
      <alignment horizontal="right" vertical="center" wrapText="1"/>
    </xf>
    <xf numFmtId="176" fontId="23" fillId="0" borderId="8" xfId="7" applyNumberFormat="1" applyFont="1" applyBorder="1" applyAlignment="1">
      <alignment horizontal="right" vertical="center" wrapText="1"/>
    </xf>
    <xf numFmtId="176" fontId="23" fillId="0" borderId="15" xfId="7" applyNumberFormat="1" applyFont="1" applyBorder="1" applyAlignment="1">
      <alignment horizontal="right" vertical="center" wrapText="1"/>
    </xf>
    <xf numFmtId="176" fontId="23" fillId="0" borderId="7" xfId="7" applyNumberFormat="1" applyFont="1" applyBorder="1" applyAlignment="1">
      <alignment horizontal="right" vertical="center" wrapText="1"/>
    </xf>
    <xf numFmtId="176" fontId="23" fillId="0" borderId="24" xfId="7" applyNumberFormat="1" applyFont="1" applyBorder="1" applyAlignment="1">
      <alignment horizontal="right" vertical="center" wrapText="1"/>
    </xf>
    <xf numFmtId="0" fontId="23" fillId="0" borderId="0" xfId="7" applyFont="1" applyBorder="1" applyAlignment="1">
      <alignment horizontal="distributed" vertical="distributed"/>
    </xf>
    <xf numFmtId="176" fontId="23" fillId="0" borderId="0" xfId="7" applyNumberFormat="1" applyFont="1" applyBorder="1" applyAlignment="1">
      <alignment horizontal="right" vertical="center" wrapText="1"/>
    </xf>
    <xf numFmtId="0" fontId="13" fillId="0" borderId="0" xfId="7" applyFont="1" applyAlignment="1">
      <alignment vertical="center"/>
    </xf>
    <xf numFmtId="176" fontId="14" fillId="0" borderId="0" xfId="7" applyNumberFormat="1" applyFont="1" applyBorder="1" applyAlignment="1">
      <alignment horizontal="right" vertical="center" wrapText="1"/>
    </xf>
    <xf numFmtId="178" fontId="17" fillId="0" borderId="0" xfId="5" applyNumberFormat="1" applyFont="1" applyFill="1" applyBorder="1"/>
    <xf numFmtId="178" fontId="17" fillId="0" borderId="0" xfId="5" applyNumberFormat="1" applyFont="1" applyFill="1" applyBorder="1" applyProtection="1">
      <protection locked="0"/>
    </xf>
    <xf numFmtId="0" fontId="13" fillId="0" borderId="0" xfId="7" applyFont="1" applyAlignment="1">
      <alignment horizontal="center" vertical="center"/>
    </xf>
    <xf numFmtId="0" fontId="13" fillId="0" borderId="0" xfId="7" applyFont="1" applyAlignment="1">
      <alignment horizontal="distributed" vertical="center"/>
    </xf>
    <xf numFmtId="0" fontId="15" fillId="3" borderId="16" xfId="7" applyFont="1" applyFill="1" applyBorder="1" applyAlignment="1">
      <alignment horizontal="center" vertical="center" justifyLastLine="1"/>
    </xf>
    <xf numFmtId="0" fontId="15" fillId="3" borderId="10" xfId="7" applyFont="1" applyFill="1" applyBorder="1" applyAlignment="1">
      <alignment horizontal="center" vertical="center" justifyLastLine="1"/>
    </xf>
    <xf numFmtId="0" fontId="15" fillId="3" borderId="11" xfId="7" applyFont="1" applyFill="1" applyBorder="1" applyAlignment="1">
      <alignment horizontal="center" vertical="center" justifyLastLine="1"/>
    </xf>
    <xf numFmtId="0" fontId="15" fillId="3" borderId="4" xfId="7" applyFont="1" applyFill="1" applyBorder="1" applyAlignment="1">
      <alignment horizontal="center" vertical="center" textRotation="255"/>
    </xf>
    <xf numFmtId="0" fontId="15" fillId="3" borderId="8" xfId="7" applyFont="1" applyFill="1" applyBorder="1" applyAlignment="1">
      <alignment horizontal="center" vertical="center"/>
    </xf>
    <xf numFmtId="0" fontId="15" fillId="3" borderId="8" xfId="7" applyFont="1" applyFill="1" applyBorder="1" applyAlignment="1">
      <alignment horizontal="center" vertical="center" wrapText="1"/>
    </xf>
    <xf numFmtId="0" fontId="15" fillId="3" borderId="4" xfId="7" applyFont="1" applyFill="1" applyBorder="1" applyAlignment="1">
      <alignment horizontal="center" vertical="center" wrapText="1"/>
    </xf>
    <xf numFmtId="0" fontId="15" fillId="3" borderId="8" xfId="7" applyFont="1" applyFill="1" applyBorder="1" applyAlignment="1">
      <alignment horizontal="center" vertical="center" textRotation="255"/>
    </xf>
    <xf numFmtId="0" fontId="15" fillId="4" borderId="5" xfId="7" applyFont="1" applyFill="1" applyBorder="1" applyAlignment="1">
      <alignment horizontal="distributed" vertical="distributed"/>
    </xf>
    <xf numFmtId="0" fontId="6" fillId="0" borderId="5" xfId="0" applyFont="1" applyBorder="1" applyAlignment="1">
      <alignment horizontal="distributed"/>
    </xf>
    <xf numFmtId="0" fontId="15" fillId="4" borderId="5" xfId="7" applyFont="1" applyFill="1" applyBorder="1" applyAlignment="1">
      <alignment horizontal="distributed" vertical="center"/>
    </xf>
    <xf numFmtId="0" fontId="15" fillId="0" borderId="6" xfId="0" applyNumberFormat="1" applyFont="1" applyBorder="1" applyAlignment="1">
      <alignment horizontal="right" vertical="center"/>
    </xf>
    <xf numFmtId="0" fontId="15" fillId="0" borderId="5" xfId="7" applyFont="1" applyFill="1" applyBorder="1" applyAlignment="1">
      <alignment horizontal="distributed" vertical="center"/>
    </xf>
    <xf numFmtId="176" fontId="15" fillId="0" borderId="6" xfId="7" applyNumberFormat="1" applyFont="1" applyFill="1" applyBorder="1" applyAlignment="1">
      <alignment horizontal="right" vertical="center" wrapText="1"/>
    </xf>
    <xf numFmtId="176" fontId="6" fillId="0" borderId="0" xfId="0" applyNumberFormat="1" applyFont="1"/>
    <xf numFmtId="0" fontId="15" fillId="0" borderId="5" xfId="7" applyFont="1" applyFill="1" applyBorder="1" applyAlignment="1">
      <alignment horizontal="distributed" vertical="distributed"/>
    </xf>
    <xf numFmtId="0" fontId="15" fillId="0" borderId="6" xfId="0" applyFont="1" applyBorder="1" applyAlignment="1">
      <alignment horizontal="right" vertical="center"/>
    </xf>
    <xf numFmtId="0" fontId="15" fillId="0" borderId="6" xfId="7" applyFont="1" applyBorder="1" applyAlignment="1">
      <alignment horizontal="right" vertical="center"/>
    </xf>
    <xf numFmtId="0" fontId="15" fillId="4" borderId="6" xfId="0" applyFont="1" applyFill="1" applyBorder="1" applyAlignment="1">
      <alignment horizontal="right" vertical="center"/>
    </xf>
    <xf numFmtId="0" fontId="15" fillId="0" borderId="7" xfId="7" applyFont="1" applyFill="1" applyBorder="1" applyAlignment="1">
      <alignment horizontal="distributed" vertical="distributed"/>
    </xf>
    <xf numFmtId="0" fontId="15" fillId="0" borderId="8" xfId="0" applyFont="1" applyBorder="1" applyAlignment="1">
      <alignment horizontal="right" vertical="center"/>
    </xf>
    <xf numFmtId="0" fontId="15" fillId="0" borderId="8" xfId="0" applyNumberFormat="1" applyFont="1" applyBorder="1" applyAlignment="1">
      <alignment horizontal="right" vertical="center"/>
    </xf>
    <xf numFmtId="38" fontId="10" fillId="0" borderId="0" xfId="5" applyFont="1" applyFill="1" applyAlignment="1">
      <alignment vertical="center"/>
    </xf>
    <xf numFmtId="38" fontId="13" fillId="0" borderId="0" xfId="5" applyFont="1" applyFill="1" applyAlignment="1">
      <alignment vertical="center"/>
    </xf>
    <xf numFmtId="38" fontId="21" fillId="0" borderId="0" xfId="5" applyFont="1" applyFill="1" applyBorder="1" applyAlignment="1">
      <alignment horizontal="right"/>
    </xf>
    <xf numFmtId="38" fontId="21" fillId="0" borderId="2" xfId="5" applyFont="1" applyFill="1" applyBorder="1" applyAlignment="1">
      <alignment horizontal="right"/>
    </xf>
    <xf numFmtId="38" fontId="21" fillId="3" borderId="4" xfId="5" applyFont="1" applyFill="1" applyBorder="1" applyAlignment="1">
      <alignment horizontal="center" vertical="center" wrapText="1"/>
    </xf>
    <xf numFmtId="38" fontId="21" fillId="3" borderId="18" xfId="5" applyFont="1" applyFill="1" applyBorder="1" applyAlignment="1">
      <alignment horizontal="center" vertical="center"/>
    </xf>
    <xf numFmtId="38" fontId="21" fillId="3" borderId="4" xfId="5" applyFont="1" applyFill="1" applyBorder="1" applyAlignment="1">
      <alignment horizontal="center" vertical="center"/>
    </xf>
    <xf numFmtId="38" fontId="21" fillId="3" borderId="16" xfId="5" applyFont="1" applyFill="1" applyBorder="1" applyAlignment="1">
      <alignment horizontal="center" vertical="center"/>
    </xf>
    <xf numFmtId="38" fontId="21" fillId="3" borderId="10" xfId="5" applyFont="1" applyFill="1" applyBorder="1" applyAlignment="1">
      <alignment horizontal="center" vertical="center"/>
    </xf>
    <xf numFmtId="38" fontId="21" fillId="3" borderId="11" xfId="5" applyFont="1" applyFill="1" applyBorder="1" applyAlignment="1">
      <alignment horizontal="center" vertical="center"/>
    </xf>
    <xf numFmtId="38" fontId="21" fillId="3" borderId="4" xfId="5" applyFont="1" applyFill="1" applyBorder="1" applyAlignment="1">
      <alignment horizontal="center" vertical="center" wrapText="1" shrinkToFit="1"/>
    </xf>
    <xf numFmtId="38" fontId="21" fillId="3" borderId="8" xfId="5" applyFont="1" applyFill="1" applyBorder="1" applyAlignment="1">
      <alignment horizontal="center" vertical="center"/>
    </xf>
    <xf numFmtId="38" fontId="21" fillId="3" borderId="24" xfId="5" applyFont="1" applyFill="1" applyBorder="1" applyAlignment="1">
      <alignment horizontal="center" vertical="center"/>
    </xf>
    <xf numFmtId="38" fontId="21" fillId="3" borderId="16" xfId="5" applyFont="1" applyFill="1" applyBorder="1" applyAlignment="1">
      <alignment horizontal="center" vertical="center"/>
    </xf>
    <xf numFmtId="38" fontId="21" fillId="3" borderId="8" xfId="5" applyFont="1" applyFill="1" applyBorder="1" applyAlignment="1">
      <alignment horizontal="center" vertical="center" wrapText="1" shrinkToFit="1"/>
    </xf>
    <xf numFmtId="38" fontId="13" fillId="0" borderId="4" xfId="5" applyFont="1" applyFill="1" applyBorder="1" applyAlignment="1">
      <alignment horizontal="center" vertical="center" wrapText="1"/>
    </xf>
    <xf numFmtId="38" fontId="13" fillId="4" borderId="25" xfId="5" applyFont="1" applyFill="1" applyBorder="1" applyAlignment="1">
      <alignment horizontal="distributed" vertical="center"/>
    </xf>
    <xf numFmtId="176" fontId="13" fillId="4" borderId="3" xfId="5" applyNumberFormat="1" applyFont="1" applyFill="1" applyBorder="1" applyAlignment="1">
      <alignment horizontal="right" vertical="center"/>
    </xf>
    <xf numFmtId="38" fontId="13" fillId="4" borderId="3" xfId="5" applyFont="1" applyFill="1" applyBorder="1" applyAlignment="1">
      <alignment horizontal="right" vertical="center"/>
    </xf>
    <xf numFmtId="179" fontId="13" fillId="4" borderId="4" xfId="5" applyNumberFormat="1" applyFont="1" applyFill="1" applyBorder="1" applyAlignment="1">
      <alignment horizontal="right" vertical="center"/>
    </xf>
    <xf numFmtId="38" fontId="13" fillId="0" borderId="6" xfId="5" applyFont="1" applyFill="1" applyBorder="1" applyAlignment="1">
      <alignment horizontal="center" vertical="center" wrapText="1"/>
    </xf>
    <xf numFmtId="38" fontId="21" fillId="0" borderId="0" xfId="5" applyFont="1" applyFill="1" applyBorder="1" applyAlignment="1">
      <alignment horizontal="distributed" vertical="center"/>
    </xf>
    <xf numFmtId="176" fontId="21" fillId="0" borderId="5" xfId="5" applyNumberFormat="1" applyFont="1" applyFill="1" applyBorder="1" applyAlignment="1">
      <alignment horizontal="right" vertical="center"/>
    </xf>
    <xf numFmtId="38" fontId="21" fillId="0" borderId="5" xfId="5" applyFont="1" applyFill="1" applyBorder="1" applyAlignment="1">
      <alignment horizontal="right" vertical="center"/>
    </xf>
    <xf numFmtId="179" fontId="21" fillId="0" borderId="6" xfId="5" applyNumberFormat="1" applyFont="1" applyFill="1" applyBorder="1" applyAlignment="1">
      <alignment horizontal="right" vertical="center"/>
    </xf>
    <xf numFmtId="38" fontId="13" fillId="0" borderId="8" xfId="5" applyFont="1" applyFill="1" applyBorder="1" applyAlignment="1">
      <alignment horizontal="center" vertical="center" wrapText="1"/>
    </xf>
    <xf numFmtId="176" fontId="21" fillId="0" borderId="7" xfId="5" applyNumberFormat="1" applyFont="1" applyFill="1" applyBorder="1" applyAlignment="1">
      <alignment horizontal="right" vertical="center"/>
    </xf>
    <xf numFmtId="38" fontId="21" fillId="0" borderId="7" xfId="5" applyFont="1" applyFill="1" applyBorder="1" applyAlignment="1">
      <alignment horizontal="right" vertical="center"/>
    </xf>
    <xf numFmtId="179" fontId="21" fillId="0" borderId="8" xfId="5" applyNumberFormat="1" applyFont="1" applyFill="1" applyBorder="1" applyAlignment="1">
      <alignment horizontal="right" vertical="center"/>
    </xf>
    <xf numFmtId="179" fontId="13" fillId="0" borderId="0" xfId="5" applyNumberFormat="1" applyFont="1" applyFill="1" applyBorder="1" applyAlignment="1">
      <alignment horizontal="right" vertical="center" indent="1"/>
    </xf>
    <xf numFmtId="179" fontId="13" fillId="4" borderId="6" xfId="5" applyNumberFormat="1" applyFont="1" applyFill="1" applyBorder="1" applyAlignment="1">
      <alignment horizontal="right" vertical="center"/>
    </xf>
    <xf numFmtId="180" fontId="13" fillId="4" borderId="4" xfId="5" applyNumberFormat="1" applyFont="1" applyFill="1" applyBorder="1" applyAlignment="1">
      <alignment horizontal="right" vertical="center"/>
    </xf>
    <xf numFmtId="180" fontId="21" fillId="0" borderId="6" xfId="5" applyNumberFormat="1" applyFont="1" applyFill="1" applyBorder="1" applyAlignment="1">
      <alignment horizontal="right" vertical="center"/>
    </xf>
    <xf numFmtId="180" fontId="21" fillId="0" borderId="8" xfId="5" applyNumberFormat="1" applyFont="1" applyFill="1" applyBorder="1" applyAlignment="1">
      <alignment horizontal="right" vertical="center"/>
    </xf>
    <xf numFmtId="176" fontId="21" fillId="0" borderId="6" xfId="5" applyNumberFormat="1" applyFont="1" applyFill="1" applyBorder="1" applyAlignment="1">
      <alignment horizontal="right" vertical="center"/>
    </xf>
    <xf numFmtId="176" fontId="21" fillId="0" borderId="8" xfId="5" applyNumberFormat="1" applyFont="1" applyFill="1" applyBorder="1" applyAlignment="1">
      <alignment horizontal="right" vertical="center"/>
    </xf>
    <xf numFmtId="38" fontId="13" fillId="4" borderId="4" xfId="5" applyFont="1" applyFill="1" applyBorder="1" applyAlignment="1">
      <alignment horizontal="distributed" vertical="center"/>
    </xf>
    <xf numFmtId="38" fontId="21" fillId="0" borderId="6" xfId="5" applyFont="1" applyFill="1" applyBorder="1" applyAlignment="1">
      <alignment horizontal="distributed" vertical="center"/>
    </xf>
    <xf numFmtId="38" fontId="21" fillId="0" borderId="8" xfId="5" applyFont="1" applyFill="1" applyBorder="1" applyAlignment="1">
      <alignment horizontal="distributed" vertical="center"/>
    </xf>
    <xf numFmtId="181" fontId="21" fillId="0" borderId="6" xfId="5" applyNumberFormat="1" applyFont="1" applyFill="1" applyBorder="1" applyAlignment="1">
      <alignment horizontal="right" vertical="center"/>
    </xf>
    <xf numFmtId="181" fontId="21" fillId="0" borderId="8" xfId="5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38" fontId="10" fillId="0" borderId="0" xfId="5" applyFont="1" applyFill="1" applyAlignment="1">
      <alignment horizontal="center" vertical="center"/>
    </xf>
    <xf numFmtId="38" fontId="13" fillId="0" borderId="0" xfId="5" applyFont="1" applyFill="1" applyBorder="1" applyAlignment="1">
      <alignment horizontal="right"/>
    </xf>
    <xf numFmtId="38" fontId="24" fillId="0" borderId="0" xfId="5" applyFont="1" applyFill="1" applyAlignment="1">
      <alignment horizontal="left" vertical="center"/>
    </xf>
    <xf numFmtId="38" fontId="13" fillId="0" borderId="2" xfId="5" applyFont="1" applyFill="1" applyBorder="1" applyAlignment="1">
      <alignment horizontal="right"/>
    </xf>
    <xf numFmtId="38" fontId="13" fillId="3" borderId="4" xfId="5" applyFont="1" applyFill="1" applyBorder="1" applyAlignment="1">
      <alignment horizontal="center" vertical="center"/>
    </xf>
    <xf numFmtId="38" fontId="13" fillId="3" borderId="12" xfId="5" applyFont="1" applyFill="1" applyBorder="1" applyAlignment="1">
      <alignment horizontal="center" vertical="center"/>
    </xf>
    <xf numFmtId="38" fontId="13" fillId="3" borderId="10" xfId="5" applyFont="1" applyFill="1" applyBorder="1" applyAlignment="1">
      <alignment horizontal="center" vertical="center"/>
    </xf>
    <xf numFmtId="38" fontId="13" fillId="3" borderId="9" xfId="5" applyFont="1" applyFill="1" applyBorder="1" applyAlignment="1">
      <alignment horizontal="center" vertical="center"/>
    </xf>
    <xf numFmtId="38" fontId="13" fillId="3" borderId="26" xfId="5" applyFont="1" applyFill="1" applyBorder="1" applyAlignment="1">
      <alignment horizontal="center" vertical="center"/>
    </xf>
    <xf numFmtId="38" fontId="21" fillId="3" borderId="17" xfId="5" applyFont="1" applyFill="1" applyBorder="1" applyAlignment="1">
      <alignment horizontal="center" vertical="center" wrapText="1" shrinkToFit="1"/>
    </xf>
    <xf numFmtId="38" fontId="13" fillId="3" borderId="8" xfId="5" applyFont="1" applyFill="1" applyBorder="1" applyAlignment="1">
      <alignment horizontal="center" vertical="center"/>
    </xf>
    <xf numFmtId="38" fontId="13" fillId="3" borderId="15" xfId="5" applyFont="1" applyFill="1" applyBorder="1" applyAlignment="1">
      <alignment horizontal="center" vertical="center"/>
    </xf>
    <xf numFmtId="38" fontId="13" fillId="3" borderId="2" xfId="5" applyFont="1" applyFill="1" applyBorder="1" applyAlignment="1">
      <alignment horizontal="center" vertical="center"/>
    </xf>
    <xf numFmtId="38" fontId="13" fillId="3" borderId="7" xfId="5" applyFont="1" applyFill="1" applyBorder="1" applyAlignment="1">
      <alignment horizontal="center" vertical="center"/>
    </xf>
    <xf numFmtId="38" fontId="13" fillId="3" borderId="9" xfId="5" applyFont="1" applyFill="1" applyBorder="1" applyAlignment="1">
      <alignment horizontal="center" vertical="center"/>
    </xf>
    <xf numFmtId="38" fontId="13" fillId="3" borderId="16" xfId="5" applyFont="1" applyFill="1" applyBorder="1" applyAlignment="1">
      <alignment horizontal="center" vertical="center"/>
    </xf>
    <xf numFmtId="38" fontId="13" fillId="3" borderId="27" xfId="5" applyFont="1" applyFill="1" applyBorder="1" applyAlignment="1">
      <alignment horizontal="center" vertical="center"/>
    </xf>
    <xf numFmtId="38" fontId="21" fillId="3" borderId="22" xfId="5" applyFont="1" applyFill="1" applyBorder="1" applyAlignment="1">
      <alignment horizontal="center" vertical="center" wrapText="1" shrinkToFit="1"/>
    </xf>
    <xf numFmtId="38" fontId="13" fillId="4" borderId="4" xfId="5" applyFont="1" applyFill="1" applyBorder="1" applyAlignment="1">
      <alignment horizontal="distributed" vertical="distributed" justifyLastLine="1"/>
    </xf>
    <xf numFmtId="38" fontId="13" fillId="4" borderId="12" xfId="5" applyFont="1" applyFill="1" applyBorder="1" applyAlignment="1">
      <alignment vertical="center"/>
    </xf>
    <xf numFmtId="38" fontId="13" fillId="4" borderId="25" xfId="5" applyFont="1" applyFill="1" applyBorder="1" applyAlignment="1">
      <alignment vertical="center"/>
    </xf>
    <xf numFmtId="38" fontId="13" fillId="4" borderId="3" xfId="5" applyFont="1" applyFill="1" applyBorder="1" applyAlignment="1">
      <alignment vertical="center"/>
    </xf>
    <xf numFmtId="38" fontId="13" fillId="4" borderId="28" xfId="5" applyFont="1" applyFill="1" applyBorder="1" applyAlignment="1">
      <alignment vertical="center"/>
    </xf>
    <xf numFmtId="179" fontId="13" fillId="4" borderId="18" xfId="5" applyNumberFormat="1" applyFont="1" applyFill="1" applyBorder="1" applyAlignment="1">
      <alignment vertical="center"/>
    </xf>
    <xf numFmtId="38" fontId="13" fillId="0" borderId="6" xfId="5" applyFont="1" applyFill="1" applyBorder="1" applyAlignment="1">
      <alignment horizontal="center" vertical="distributed" justifyLastLine="1"/>
    </xf>
    <xf numFmtId="38" fontId="13" fillId="0" borderId="20" xfId="5" applyFont="1" applyFill="1" applyBorder="1" applyAlignment="1">
      <alignment vertical="center"/>
    </xf>
    <xf numFmtId="38" fontId="13" fillId="0" borderId="5" xfId="5" applyFont="1" applyFill="1" applyBorder="1" applyAlignment="1">
      <alignment horizontal="center" vertical="center"/>
    </xf>
    <xf numFmtId="38" fontId="13" fillId="0" borderId="29" xfId="5" applyFont="1" applyFill="1" applyBorder="1" applyAlignment="1">
      <alignment horizontal="center" vertical="center"/>
    </xf>
    <xf numFmtId="38" fontId="13" fillId="0" borderId="5" xfId="5" applyFont="1" applyFill="1" applyBorder="1" applyAlignment="1">
      <alignment horizontal="right" vertical="center"/>
    </xf>
    <xf numFmtId="38" fontId="13" fillId="0" borderId="20" xfId="5" applyFont="1" applyFill="1" applyBorder="1" applyAlignment="1">
      <alignment horizontal="center" vertical="center"/>
    </xf>
    <xf numFmtId="179" fontId="13" fillId="0" borderId="21" xfId="5" applyNumberFormat="1" applyFont="1" applyFill="1" applyBorder="1" applyAlignment="1">
      <alignment vertical="center"/>
    </xf>
    <xf numFmtId="38" fontId="13" fillId="4" borderId="6" xfId="5" applyFont="1" applyFill="1" applyBorder="1" applyAlignment="1">
      <alignment horizontal="center" vertical="distributed"/>
    </xf>
    <xf numFmtId="38" fontId="13" fillId="4" borderId="20" xfId="5" applyFont="1" applyFill="1" applyBorder="1" applyAlignment="1">
      <alignment vertical="center"/>
    </xf>
    <xf numFmtId="38" fontId="13" fillId="4" borderId="0" xfId="5" applyFont="1" applyFill="1" applyBorder="1" applyAlignment="1">
      <alignment vertical="center"/>
    </xf>
    <xf numFmtId="38" fontId="13" fillId="4" borderId="5" xfId="5" applyFont="1" applyFill="1" applyBorder="1" applyAlignment="1">
      <alignment vertical="center"/>
    </xf>
    <xf numFmtId="38" fontId="13" fillId="4" borderId="29" xfId="5" applyFont="1" applyFill="1" applyBorder="1" applyAlignment="1">
      <alignment vertical="center"/>
    </xf>
    <xf numFmtId="38" fontId="13" fillId="4" borderId="5" xfId="5" applyFont="1" applyFill="1" applyBorder="1" applyAlignment="1">
      <alignment horizontal="right" vertical="center"/>
    </xf>
    <xf numFmtId="179" fontId="13" fillId="4" borderId="21" xfId="5" applyNumberFormat="1" applyFont="1" applyFill="1" applyBorder="1" applyAlignment="1">
      <alignment vertical="center"/>
    </xf>
    <xf numFmtId="38" fontId="21" fillId="0" borderId="6" xfId="5" applyFont="1" applyFill="1" applyBorder="1" applyAlignment="1">
      <alignment horizontal="distributed" vertical="distributed"/>
    </xf>
    <xf numFmtId="176" fontId="21" fillId="0" borderId="20" xfId="8" applyNumberFormat="1" applyFont="1" applyBorder="1" applyAlignment="1">
      <alignment horizontal="right" vertical="center" wrapText="1"/>
    </xf>
    <xf numFmtId="38" fontId="21" fillId="0" borderId="0" xfId="5" applyFont="1" applyFill="1" applyBorder="1" applyAlignment="1">
      <alignment vertical="center"/>
    </xf>
    <xf numFmtId="176" fontId="21" fillId="0" borderId="5" xfId="8" applyNumberFormat="1" applyFont="1" applyBorder="1" applyAlignment="1">
      <alignment vertical="center" wrapText="1"/>
    </xf>
    <xf numFmtId="38" fontId="21" fillId="0" borderId="29" xfId="5" applyFont="1" applyFill="1" applyBorder="1" applyAlignment="1">
      <alignment vertical="center"/>
    </xf>
    <xf numFmtId="38" fontId="21" fillId="0" borderId="20" xfId="5" applyFont="1" applyFill="1" applyBorder="1" applyAlignment="1">
      <alignment vertical="center"/>
    </xf>
    <xf numFmtId="179" fontId="21" fillId="0" borderId="21" xfId="5" applyNumberFormat="1" applyFont="1" applyFill="1" applyBorder="1" applyAlignment="1">
      <alignment vertical="center"/>
    </xf>
    <xf numFmtId="0" fontId="21" fillId="0" borderId="5" xfId="5" applyNumberFormat="1" applyFont="1" applyFill="1" applyBorder="1" applyAlignment="1">
      <alignment horizontal="right" vertical="center"/>
    </xf>
    <xf numFmtId="38" fontId="21" fillId="0" borderId="19" xfId="5" applyFont="1" applyFill="1" applyBorder="1" applyAlignment="1">
      <alignment vertical="center"/>
    </xf>
    <xf numFmtId="38" fontId="21" fillId="0" borderId="8" xfId="5" applyFont="1" applyFill="1" applyBorder="1" applyAlignment="1">
      <alignment horizontal="distributed" vertical="distributed"/>
    </xf>
    <xf numFmtId="176" fontId="21" fillId="0" borderId="15" xfId="8" applyNumberFormat="1" applyFont="1" applyBorder="1" applyAlignment="1">
      <alignment horizontal="right" vertical="center" wrapText="1"/>
    </xf>
    <xf numFmtId="38" fontId="21" fillId="0" borderId="2" xfId="5" applyFont="1" applyFill="1" applyBorder="1" applyAlignment="1">
      <alignment horizontal="right" vertical="center"/>
    </xf>
    <xf numFmtId="176" fontId="21" fillId="0" borderId="7" xfId="8" applyNumberFormat="1" applyFont="1" applyBorder="1" applyAlignment="1">
      <alignment horizontal="right" vertical="center" wrapText="1"/>
    </xf>
    <xf numFmtId="38" fontId="21" fillId="0" borderId="22" xfId="5" applyFont="1" applyFill="1" applyBorder="1" applyAlignment="1">
      <alignment horizontal="right" vertical="center"/>
    </xf>
    <xf numFmtId="38" fontId="21" fillId="0" borderId="15" xfId="5" applyFont="1" applyFill="1" applyBorder="1" applyAlignment="1">
      <alignment horizontal="right" vertical="center"/>
    </xf>
    <xf numFmtId="179" fontId="21" fillId="0" borderId="24" xfId="5" applyNumberFormat="1" applyFont="1" applyFill="1" applyBorder="1" applyAlignment="1">
      <alignment horizontal="right" vertical="center"/>
    </xf>
    <xf numFmtId="38" fontId="25" fillId="0" borderId="0" xfId="5" applyFont="1" applyFill="1" applyBorder="1" applyAlignment="1">
      <alignment horizontal="right" vertical="center"/>
    </xf>
    <xf numFmtId="38" fontId="26" fillId="0" borderId="0" xfId="5" applyFont="1" applyFill="1" applyBorder="1" applyAlignment="1">
      <alignment horizontal="center" vertical="center"/>
    </xf>
    <xf numFmtId="38" fontId="27" fillId="0" borderId="0" xfId="5" applyFont="1" applyFill="1" applyAlignment="1">
      <alignment horizontal="left" vertical="center"/>
    </xf>
    <xf numFmtId="38" fontId="28" fillId="0" borderId="0" xfId="5" applyFont="1" applyFill="1" applyAlignment="1">
      <alignment horizontal="center" vertical="center"/>
    </xf>
    <xf numFmtId="38" fontId="28" fillId="0" borderId="2" xfId="5" applyFont="1" applyFill="1" applyBorder="1" applyAlignment="1">
      <alignment horizontal="right" vertical="center"/>
    </xf>
    <xf numFmtId="38" fontId="13" fillId="0" borderId="2" xfId="5" applyFont="1" applyFill="1" applyBorder="1" applyAlignment="1">
      <alignment horizontal="right" vertical="center"/>
    </xf>
    <xf numFmtId="38" fontId="13" fillId="3" borderId="4" xfId="5" applyFont="1" applyFill="1" applyBorder="1" applyAlignment="1">
      <alignment horizontal="center" vertical="center" textRotation="255"/>
    </xf>
    <xf numFmtId="38" fontId="13" fillId="3" borderId="16" xfId="5" applyFont="1" applyFill="1" applyBorder="1" applyAlignment="1">
      <alignment horizontal="center" vertical="center"/>
    </xf>
    <xf numFmtId="38" fontId="13" fillId="3" borderId="11" xfId="5" applyFont="1" applyFill="1" applyBorder="1" applyAlignment="1">
      <alignment horizontal="center" vertical="center"/>
    </xf>
    <xf numFmtId="38" fontId="13" fillId="3" borderId="8" xfId="5" applyFont="1" applyFill="1" applyBorder="1" applyAlignment="1">
      <alignment horizontal="center" vertical="center" textRotation="255"/>
    </xf>
    <xf numFmtId="38" fontId="13" fillId="3" borderId="30" xfId="5" applyFont="1" applyFill="1" applyBorder="1" applyAlignment="1">
      <alignment horizontal="center" vertical="center"/>
    </xf>
    <xf numFmtId="38" fontId="13" fillId="3" borderId="26" xfId="5" applyFont="1" applyFill="1" applyBorder="1" applyAlignment="1">
      <alignment horizontal="center" vertical="center"/>
    </xf>
    <xf numFmtId="38" fontId="13" fillId="3" borderId="10" xfId="5" applyFont="1" applyFill="1" applyBorder="1" applyAlignment="1">
      <alignment horizontal="center" vertical="center"/>
    </xf>
    <xf numFmtId="38" fontId="13" fillId="3" borderId="11" xfId="5" applyFont="1" applyFill="1" applyBorder="1" applyAlignment="1">
      <alignment horizontal="center" vertical="center"/>
    </xf>
    <xf numFmtId="38" fontId="15" fillId="4" borderId="25" xfId="5" applyFont="1" applyFill="1" applyBorder="1" applyAlignment="1">
      <alignment horizontal="distributed" vertical="center"/>
    </xf>
    <xf numFmtId="38" fontId="13" fillId="4" borderId="31" xfId="5" applyFont="1" applyFill="1" applyBorder="1" applyAlignment="1">
      <alignment horizontal="right" vertical="center"/>
    </xf>
    <xf numFmtId="38" fontId="13" fillId="4" borderId="32" xfId="5" applyFont="1" applyFill="1" applyBorder="1" applyAlignment="1">
      <alignment horizontal="right" vertical="center"/>
    </xf>
    <xf numFmtId="38" fontId="13" fillId="4" borderId="33" xfId="5" applyFont="1" applyFill="1" applyBorder="1" applyAlignment="1">
      <alignment horizontal="right" vertical="center"/>
    </xf>
    <xf numFmtId="38" fontId="13" fillId="4" borderId="34" xfId="5" applyFont="1" applyFill="1" applyBorder="1" applyAlignment="1">
      <alignment horizontal="right" vertical="center"/>
    </xf>
    <xf numFmtId="38" fontId="13" fillId="4" borderId="35" xfId="5" applyFont="1" applyFill="1" applyBorder="1" applyAlignment="1">
      <alignment horizontal="right" vertical="center"/>
    </xf>
    <xf numFmtId="38" fontId="21" fillId="0" borderId="36" xfId="5" applyFont="1" applyFill="1" applyBorder="1" applyAlignment="1">
      <alignment horizontal="right" vertical="center"/>
    </xf>
    <xf numFmtId="38" fontId="21" fillId="0" borderId="37" xfId="5" applyFont="1" applyFill="1" applyBorder="1" applyAlignment="1">
      <alignment horizontal="right" vertical="center"/>
    </xf>
    <xf numFmtId="38" fontId="21" fillId="0" borderId="0" xfId="5" applyFont="1" applyFill="1" applyBorder="1" applyAlignment="1">
      <alignment horizontal="right" vertical="center"/>
    </xf>
    <xf numFmtId="38" fontId="21" fillId="0" borderId="38" xfId="5" applyFont="1" applyFill="1" applyBorder="1" applyAlignment="1">
      <alignment horizontal="right" vertical="center"/>
    </xf>
    <xf numFmtId="38" fontId="21" fillId="0" borderId="39" xfId="5" applyFont="1" applyFill="1" applyBorder="1" applyAlignment="1">
      <alignment horizontal="right" vertical="center"/>
    </xf>
    <xf numFmtId="38" fontId="16" fillId="0" borderId="0" xfId="5" applyFont="1" applyFill="1" applyBorder="1" applyAlignment="1">
      <alignment horizontal="right" vertical="center"/>
    </xf>
    <xf numFmtId="38" fontId="21" fillId="0" borderId="40" xfId="5" applyFont="1" applyFill="1" applyBorder="1" applyAlignment="1">
      <alignment horizontal="right" vertical="center"/>
    </xf>
    <xf numFmtId="38" fontId="21" fillId="0" borderId="41" xfId="5" applyFont="1" applyFill="1" applyBorder="1" applyAlignment="1">
      <alignment horizontal="right" vertical="center"/>
    </xf>
    <xf numFmtId="38" fontId="21" fillId="0" borderId="42" xfId="5" applyFont="1" applyFill="1" applyBorder="1" applyAlignment="1">
      <alignment horizontal="right" vertical="center"/>
    </xf>
    <xf numFmtId="38" fontId="21" fillId="0" borderId="43" xfId="5" applyFont="1" applyFill="1" applyBorder="1" applyAlignment="1">
      <alignment horizontal="right" vertical="center"/>
    </xf>
    <xf numFmtId="38" fontId="21" fillId="0" borderId="44" xfId="5" applyFont="1" applyFill="1" applyBorder="1" applyAlignment="1">
      <alignment horizontal="right" vertical="center"/>
    </xf>
    <xf numFmtId="38" fontId="13" fillId="0" borderId="36" xfId="5" applyFont="1" applyFill="1" applyBorder="1" applyAlignment="1">
      <alignment horizontal="right" vertical="center"/>
    </xf>
    <xf numFmtId="38" fontId="13" fillId="0" borderId="37" xfId="5" applyFont="1" applyFill="1" applyBorder="1" applyAlignment="1">
      <alignment horizontal="right" vertical="center"/>
    </xf>
    <xf numFmtId="38" fontId="13" fillId="0" borderId="38" xfId="5" applyFont="1" applyFill="1" applyBorder="1" applyAlignment="1">
      <alignment horizontal="right" vertical="center"/>
    </xf>
    <xf numFmtId="38" fontId="13" fillId="0" borderId="39" xfId="5" applyFont="1" applyFill="1" applyBorder="1" applyAlignment="1">
      <alignment horizontal="right" vertical="center"/>
    </xf>
    <xf numFmtId="38" fontId="13" fillId="0" borderId="7" xfId="5" applyFont="1" applyFill="1" applyBorder="1" applyAlignment="1">
      <alignment horizontal="right" vertical="center"/>
    </xf>
    <xf numFmtId="38" fontId="13" fillId="0" borderId="40" xfId="5" applyFont="1" applyFill="1" applyBorder="1" applyAlignment="1">
      <alignment horizontal="right" vertical="center"/>
    </xf>
    <xf numFmtId="38" fontId="13" fillId="0" borderId="41" xfId="5" applyFont="1" applyFill="1" applyBorder="1" applyAlignment="1">
      <alignment horizontal="right" vertical="center"/>
    </xf>
    <xf numFmtId="38" fontId="13" fillId="0" borderId="42" xfId="5" applyFont="1" applyFill="1" applyBorder="1" applyAlignment="1">
      <alignment horizontal="right" vertical="center"/>
    </xf>
    <xf numFmtId="38" fontId="13" fillId="0" borderId="43" xfId="5" applyFont="1" applyFill="1" applyBorder="1" applyAlignment="1">
      <alignment horizontal="right" vertical="center"/>
    </xf>
    <xf numFmtId="38" fontId="13" fillId="0" borderId="44" xfId="5" applyFont="1" applyFill="1" applyBorder="1" applyAlignment="1">
      <alignment horizontal="right" vertical="center"/>
    </xf>
    <xf numFmtId="38" fontId="21" fillId="0" borderId="21" xfId="5" applyFont="1" applyFill="1" applyBorder="1" applyAlignment="1">
      <alignment horizontal="right" vertical="center"/>
    </xf>
    <xf numFmtId="38" fontId="21" fillId="0" borderId="24" xfId="5" applyFont="1" applyFill="1" applyBorder="1" applyAlignment="1">
      <alignment horizontal="right" vertical="center"/>
    </xf>
    <xf numFmtId="38" fontId="15" fillId="4" borderId="3" xfId="5" applyFont="1" applyFill="1" applyBorder="1" applyAlignment="1">
      <alignment horizontal="right" vertical="center"/>
    </xf>
    <xf numFmtId="38" fontId="15" fillId="4" borderId="31" xfId="5" applyFont="1" applyFill="1" applyBorder="1" applyAlignment="1">
      <alignment horizontal="right" vertical="center"/>
    </xf>
    <xf numFmtId="38" fontId="15" fillId="4" borderId="32" xfId="5" applyFont="1" applyFill="1" applyBorder="1" applyAlignment="1">
      <alignment horizontal="right" vertical="center"/>
    </xf>
    <xf numFmtId="38" fontId="15" fillId="4" borderId="33" xfId="5" applyFont="1" applyFill="1" applyBorder="1" applyAlignment="1">
      <alignment horizontal="right" vertical="center"/>
    </xf>
    <xf numFmtId="38" fontId="15" fillId="4" borderId="34" xfId="5" applyFont="1" applyFill="1" applyBorder="1" applyAlignment="1">
      <alignment horizontal="right" vertical="center"/>
    </xf>
    <xf numFmtId="38" fontId="15" fillId="4" borderId="35" xfId="5" applyFont="1" applyFill="1" applyBorder="1" applyAlignment="1">
      <alignment horizontal="right" vertical="center"/>
    </xf>
    <xf numFmtId="38" fontId="13" fillId="0" borderId="21" xfId="5" applyFont="1" applyFill="1" applyBorder="1" applyAlignment="1">
      <alignment horizontal="right" vertical="center"/>
    </xf>
    <xf numFmtId="38" fontId="13" fillId="0" borderId="24" xfId="5" applyFont="1" applyFill="1" applyBorder="1" applyAlignment="1">
      <alignment horizontal="right" vertical="center"/>
    </xf>
    <xf numFmtId="38" fontId="21" fillId="0" borderId="2" xfId="5" applyFont="1" applyFill="1" applyBorder="1" applyAlignment="1">
      <alignment horizontal="distributed" vertical="center"/>
    </xf>
    <xf numFmtId="38" fontId="15" fillId="4" borderId="4" xfId="5" applyFont="1" applyFill="1" applyBorder="1" applyAlignment="1">
      <alignment horizontal="distributed" vertical="center"/>
    </xf>
    <xf numFmtId="38" fontId="6" fillId="0" borderId="0" xfId="5" applyFont="1" applyFill="1" applyBorder="1" applyAlignment="1">
      <alignment horizontal="right" vertical="center"/>
    </xf>
    <xf numFmtId="38" fontId="24" fillId="0" borderId="0" xfId="5" applyFont="1" applyFill="1" applyBorder="1" applyAlignment="1">
      <alignment horizontal="left" vertical="center"/>
    </xf>
    <xf numFmtId="38" fontId="13" fillId="3" borderId="25" xfId="5" applyFont="1" applyFill="1" applyBorder="1" applyAlignment="1">
      <alignment horizontal="center" vertical="center"/>
    </xf>
    <xf numFmtId="38" fontId="13" fillId="3" borderId="32" xfId="5" applyFont="1" applyFill="1" applyBorder="1" applyAlignment="1">
      <alignment horizontal="center" vertical="center"/>
    </xf>
    <xf numFmtId="182" fontId="13" fillId="3" borderId="16" xfId="5" applyNumberFormat="1" applyFont="1" applyFill="1" applyBorder="1" applyAlignment="1">
      <alignment horizontal="center" vertical="center"/>
    </xf>
    <xf numFmtId="182" fontId="13" fillId="3" borderId="10" xfId="5" applyNumberFormat="1" applyFont="1" applyFill="1" applyBorder="1" applyAlignment="1">
      <alignment horizontal="center" vertical="center"/>
    </xf>
    <xf numFmtId="182" fontId="13" fillId="3" borderId="26" xfId="5" applyNumberFormat="1" applyFont="1" applyFill="1" applyBorder="1" applyAlignment="1">
      <alignment horizontal="center" vertical="center"/>
    </xf>
    <xf numFmtId="183" fontId="13" fillId="3" borderId="16" xfId="5" applyNumberFormat="1" applyFont="1" applyFill="1" applyBorder="1" applyAlignment="1">
      <alignment horizontal="center" vertical="center"/>
    </xf>
    <xf numFmtId="183" fontId="13" fillId="3" borderId="10" xfId="5" applyNumberFormat="1" applyFont="1" applyFill="1" applyBorder="1" applyAlignment="1">
      <alignment horizontal="center" vertical="center"/>
    </xf>
    <xf numFmtId="183" fontId="13" fillId="3" borderId="26" xfId="5" applyNumberFormat="1" applyFont="1" applyFill="1" applyBorder="1" applyAlignment="1">
      <alignment horizontal="center" vertical="center"/>
    </xf>
    <xf numFmtId="38" fontId="18" fillId="3" borderId="28" xfId="5" applyFont="1" applyFill="1" applyBorder="1" applyAlignment="1">
      <alignment horizontal="center" vertical="center" wrapText="1"/>
    </xf>
    <xf numFmtId="38" fontId="18" fillId="3" borderId="18" xfId="5" applyFont="1" applyFill="1" applyBorder="1" applyAlignment="1">
      <alignment horizontal="center" vertical="center" wrapText="1"/>
    </xf>
    <xf numFmtId="38" fontId="13" fillId="3" borderId="2" xfId="5" applyFont="1" applyFill="1" applyBorder="1" applyAlignment="1">
      <alignment horizontal="center" vertical="center"/>
    </xf>
    <xf numFmtId="38" fontId="13" fillId="3" borderId="41" xfId="5" applyFont="1" applyFill="1" applyBorder="1" applyAlignment="1">
      <alignment horizontal="center" vertical="center"/>
    </xf>
    <xf numFmtId="183" fontId="13" fillId="3" borderId="45" xfId="5" applyNumberFormat="1" applyFont="1" applyFill="1" applyBorder="1" applyAlignment="1">
      <alignment horizontal="center" vertical="center"/>
    </xf>
    <xf numFmtId="183" fontId="13" fillId="3" borderId="30" xfId="5" applyNumberFormat="1" applyFont="1" applyFill="1" applyBorder="1" applyAlignment="1">
      <alignment horizontal="center" vertical="center"/>
    </xf>
    <xf numFmtId="183" fontId="13" fillId="3" borderId="26" xfId="5" applyNumberFormat="1" applyFont="1" applyFill="1" applyBorder="1" applyAlignment="1">
      <alignment horizontal="center" vertical="center"/>
    </xf>
    <xf numFmtId="183" fontId="13" fillId="3" borderId="46" xfId="5" applyNumberFormat="1" applyFont="1" applyFill="1" applyBorder="1" applyAlignment="1">
      <alignment horizontal="center" vertical="center"/>
    </xf>
    <xf numFmtId="183" fontId="13" fillId="3" borderId="47" xfId="5" applyNumberFormat="1" applyFont="1" applyFill="1" applyBorder="1" applyAlignment="1">
      <alignment horizontal="center" vertical="center"/>
    </xf>
    <xf numFmtId="38" fontId="18" fillId="3" borderId="23" xfId="5" applyFont="1" applyFill="1" applyBorder="1" applyAlignment="1">
      <alignment horizontal="center" vertical="center" wrapText="1"/>
    </xf>
    <xf numFmtId="38" fontId="18" fillId="3" borderId="24" xfId="5" applyFont="1" applyFill="1" applyBorder="1" applyAlignment="1">
      <alignment horizontal="center" vertical="center" wrapText="1"/>
    </xf>
    <xf numFmtId="38" fontId="15" fillId="4" borderId="12" xfId="5" applyFont="1" applyFill="1" applyBorder="1" applyAlignment="1">
      <alignment horizontal="distributed" vertical="distributed"/>
    </xf>
    <xf numFmtId="38" fontId="15" fillId="4" borderId="25" xfId="5" applyFont="1" applyFill="1" applyBorder="1" applyAlignment="1">
      <alignment horizontal="right" vertical="center"/>
    </xf>
    <xf numFmtId="177" fontId="15" fillId="4" borderId="32" xfId="5" applyNumberFormat="1" applyFont="1" applyFill="1" applyBorder="1" applyAlignment="1">
      <alignment horizontal="right" vertical="center"/>
    </xf>
    <xf numFmtId="177" fontId="15" fillId="4" borderId="33" xfId="5" applyNumberFormat="1" applyFont="1" applyFill="1" applyBorder="1" applyAlignment="1">
      <alignment horizontal="right" vertical="center"/>
    </xf>
    <xf numFmtId="184" fontId="15" fillId="4" borderId="31" xfId="5" applyNumberFormat="1" applyFont="1" applyFill="1" applyBorder="1" applyAlignment="1">
      <alignment horizontal="right" vertical="center"/>
    </xf>
    <xf numFmtId="184" fontId="15" fillId="4" borderId="32" xfId="5" applyNumberFormat="1" applyFont="1" applyFill="1" applyBorder="1" applyAlignment="1">
      <alignment horizontal="right" vertical="center"/>
    </xf>
    <xf numFmtId="185" fontId="15" fillId="4" borderId="25" xfId="5" applyNumberFormat="1" applyFont="1" applyFill="1" applyBorder="1" applyAlignment="1">
      <alignment horizontal="right" vertical="center"/>
    </xf>
    <xf numFmtId="186" fontId="15" fillId="4" borderId="18" xfId="5" applyNumberFormat="1" applyFont="1" applyFill="1" applyBorder="1" applyAlignment="1">
      <alignment vertical="center"/>
    </xf>
    <xf numFmtId="0" fontId="13" fillId="0" borderId="0" xfId="8" applyFont="1"/>
    <xf numFmtId="38" fontId="13" fillId="0" borderId="20" xfId="5" applyFont="1" applyFill="1" applyBorder="1" applyAlignment="1">
      <alignment horizontal="center" vertical="distributed"/>
    </xf>
    <xf numFmtId="38" fontId="15" fillId="0" borderId="0" xfId="5" applyFont="1" applyFill="1" applyBorder="1" applyAlignment="1">
      <alignment horizontal="right" vertical="center"/>
    </xf>
    <xf numFmtId="177" fontId="15" fillId="0" borderId="37" xfId="5" applyNumberFormat="1" applyFont="1" applyFill="1" applyBorder="1" applyAlignment="1">
      <alignment horizontal="right" vertical="center"/>
    </xf>
    <xf numFmtId="38" fontId="15" fillId="0" borderId="5" xfId="5" applyFont="1" applyFill="1" applyBorder="1" applyAlignment="1">
      <alignment horizontal="right" vertical="center"/>
    </xf>
    <xf numFmtId="177" fontId="15" fillId="0" borderId="48" xfId="5" applyNumberFormat="1" applyFont="1" applyFill="1" applyBorder="1" applyAlignment="1">
      <alignment horizontal="right" vertical="center"/>
    </xf>
    <xf numFmtId="184" fontId="15" fillId="0" borderId="36" xfId="5" applyNumberFormat="1" applyFont="1" applyFill="1" applyBorder="1" applyAlignment="1">
      <alignment horizontal="right" vertical="center"/>
    </xf>
    <xf numFmtId="184" fontId="15" fillId="0" borderId="37" xfId="5" applyNumberFormat="1" applyFont="1" applyFill="1" applyBorder="1" applyAlignment="1">
      <alignment horizontal="right" vertical="center"/>
    </xf>
    <xf numFmtId="38" fontId="15" fillId="0" borderId="49" xfId="5" applyFont="1" applyFill="1" applyBorder="1" applyAlignment="1">
      <alignment horizontal="right" vertical="center"/>
    </xf>
    <xf numFmtId="38" fontId="15" fillId="0" borderId="38" xfId="5" applyFont="1" applyFill="1" applyBorder="1" applyAlignment="1">
      <alignment horizontal="right" vertical="center"/>
    </xf>
    <xf numFmtId="185" fontId="15" fillId="0" borderId="0" xfId="5" applyNumberFormat="1" applyFont="1" applyFill="1" applyBorder="1" applyAlignment="1">
      <alignment horizontal="right" vertical="center"/>
    </xf>
    <xf numFmtId="186" fontId="15" fillId="0" borderId="21" xfId="5" applyNumberFormat="1" applyFont="1" applyFill="1" applyBorder="1" applyAlignment="1">
      <alignment horizontal="center" vertical="center"/>
    </xf>
    <xf numFmtId="38" fontId="15" fillId="4" borderId="20" xfId="5" applyFont="1" applyFill="1" applyBorder="1" applyAlignment="1">
      <alignment horizontal="center" vertical="distributed"/>
    </xf>
    <xf numFmtId="38" fontId="15" fillId="4" borderId="0" xfId="5" applyFont="1" applyFill="1" applyBorder="1" applyAlignment="1">
      <alignment horizontal="right" vertical="center"/>
    </xf>
    <xf numFmtId="177" fontId="15" fillId="4" borderId="37" xfId="5" applyNumberFormat="1" applyFont="1" applyFill="1" applyBorder="1" applyAlignment="1">
      <alignment horizontal="right" vertical="center"/>
    </xf>
    <xf numFmtId="38" fontId="15" fillId="4" borderId="5" xfId="5" applyFont="1" applyFill="1" applyBorder="1" applyAlignment="1">
      <alignment horizontal="right" vertical="center"/>
    </xf>
    <xf numFmtId="177" fontId="15" fillId="4" borderId="48" xfId="5" applyNumberFormat="1" applyFont="1" applyFill="1" applyBorder="1" applyAlignment="1">
      <alignment horizontal="right" vertical="center"/>
    </xf>
    <xf numFmtId="184" fontId="15" fillId="4" borderId="36" xfId="5" applyNumberFormat="1" applyFont="1" applyFill="1" applyBorder="1" applyAlignment="1">
      <alignment horizontal="right" vertical="center"/>
    </xf>
    <xf numFmtId="184" fontId="16" fillId="4" borderId="37" xfId="5" applyNumberFormat="1" applyFont="1" applyFill="1" applyBorder="1" applyAlignment="1">
      <alignment horizontal="right" vertical="center"/>
    </xf>
    <xf numFmtId="38" fontId="15" fillId="4" borderId="50" xfId="5" applyFont="1" applyFill="1" applyBorder="1" applyAlignment="1">
      <alignment horizontal="right" vertical="center"/>
    </xf>
    <xf numFmtId="38" fontId="15" fillId="4" borderId="36" xfId="5" applyFont="1" applyFill="1" applyBorder="1" applyAlignment="1">
      <alignment horizontal="right" vertical="center"/>
    </xf>
    <xf numFmtId="38" fontId="15" fillId="4" borderId="38" xfId="5" applyFont="1" applyFill="1" applyBorder="1" applyAlignment="1">
      <alignment horizontal="right" vertical="center"/>
    </xf>
    <xf numFmtId="185" fontId="15" fillId="4" borderId="0" xfId="5" applyNumberFormat="1" applyFont="1" applyFill="1" applyBorder="1" applyAlignment="1">
      <alignment horizontal="right" vertical="center"/>
    </xf>
    <xf numFmtId="186" fontId="15" fillId="4" borderId="21" xfId="5" applyNumberFormat="1" applyFont="1" applyFill="1" applyBorder="1" applyAlignment="1">
      <alignment vertical="center"/>
    </xf>
    <xf numFmtId="38" fontId="6" fillId="0" borderId="0" xfId="0" applyNumberFormat="1" applyFont="1"/>
    <xf numFmtId="38" fontId="13" fillId="0" borderId="20" xfId="5" applyFont="1" applyFill="1" applyBorder="1" applyAlignment="1">
      <alignment horizontal="distributed" vertical="distributed"/>
    </xf>
    <xf numFmtId="38" fontId="15" fillId="0" borderId="36" xfId="5" applyFont="1" applyFill="1" applyBorder="1" applyAlignment="1">
      <alignment horizontal="right" vertical="center"/>
    </xf>
    <xf numFmtId="38" fontId="15" fillId="0" borderId="37" xfId="5" applyFont="1" applyFill="1" applyBorder="1" applyAlignment="1">
      <alignment horizontal="right" vertical="center"/>
    </xf>
    <xf numFmtId="38" fontId="15" fillId="0" borderId="50" xfId="5" applyFont="1" applyFill="1" applyBorder="1" applyAlignment="1">
      <alignment horizontal="right" vertical="center"/>
    </xf>
    <xf numFmtId="186" fontId="15" fillId="0" borderId="21" xfId="5" applyNumberFormat="1" applyFont="1" applyFill="1" applyBorder="1" applyAlignment="1">
      <alignment vertical="center"/>
    </xf>
    <xf numFmtId="184" fontId="15" fillId="4" borderId="37" xfId="5" applyNumberFormat="1" applyFont="1" applyFill="1" applyBorder="1" applyAlignment="1">
      <alignment horizontal="right" vertical="center"/>
    </xf>
    <xf numFmtId="38" fontId="15" fillId="4" borderId="49" xfId="5" applyFont="1" applyFill="1" applyBorder="1" applyAlignment="1">
      <alignment horizontal="right" vertical="center"/>
    </xf>
    <xf numFmtId="186" fontId="15" fillId="0" borderId="21" xfId="5" applyNumberFormat="1" applyFont="1" applyFill="1" applyBorder="1" applyAlignment="1">
      <alignment horizontal="right" vertical="center"/>
    </xf>
    <xf numFmtId="38" fontId="13" fillId="0" borderId="15" xfId="5" applyFont="1" applyFill="1" applyBorder="1" applyAlignment="1">
      <alignment horizontal="distributed" vertical="distributed"/>
    </xf>
    <xf numFmtId="38" fontId="15" fillId="0" borderId="2" xfId="5" applyFont="1" applyFill="1" applyBorder="1" applyAlignment="1">
      <alignment horizontal="right" vertical="center"/>
    </xf>
    <xf numFmtId="177" fontId="15" fillId="0" borderId="41" xfId="5" applyNumberFormat="1" applyFont="1" applyFill="1" applyBorder="1" applyAlignment="1">
      <alignment horizontal="right" vertical="center"/>
    </xf>
    <xf numFmtId="38" fontId="15" fillId="0" borderId="7" xfId="5" applyFont="1" applyFill="1" applyBorder="1" applyAlignment="1">
      <alignment horizontal="right" vertical="center"/>
    </xf>
    <xf numFmtId="177" fontId="15" fillId="0" borderId="42" xfId="5" applyNumberFormat="1" applyFont="1" applyFill="1" applyBorder="1" applyAlignment="1">
      <alignment horizontal="right" vertical="center"/>
    </xf>
    <xf numFmtId="38" fontId="15" fillId="0" borderId="40" xfId="5" applyFont="1" applyFill="1" applyBorder="1" applyAlignment="1">
      <alignment horizontal="right" vertical="center"/>
    </xf>
    <xf numFmtId="38" fontId="15" fillId="0" borderId="41" xfId="5" applyFont="1" applyFill="1" applyBorder="1" applyAlignment="1">
      <alignment horizontal="right" vertical="center"/>
    </xf>
    <xf numFmtId="38" fontId="15" fillId="0" borderId="51" xfId="5" applyFont="1" applyFill="1" applyBorder="1" applyAlignment="1">
      <alignment horizontal="right" vertical="center"/>
    </xf>
    <xf numFmtId="38" fontId="15" fillId="0" borderId="43" xfId="5" applyFont="1" applyFill="1" applyBorder="1" applyAlignment="1">
      <alignment horizontal="right" vertical="center"/>
    </xf>
    <xf numFmtId="179" fontId="15" fillId="0" borderId="24" xfId="5" applyNumberFormat="1" applyFont="1" applyFill="1" applyBorder="1" applyAlignment="1">
      <alignment vertical="center"/>
    </xf>
    <xf numFmtId="38" fontId="13" fillId="0" borderId="0" xfId="5" applyFont="1" applyFill="1" applyAlignment="1">
      <alignment horizontal="center" vertical="center"/>
    </xf>
    <xf numFmtId="38" fontId="10" fillId="0" borderId="0" xfId="5" applyFont="1" applyFill="1" applyBorder="1" applyAlignment="1">
      <alignment horizontal="left" vertical="center"/>
    </xf>
    <xf numFmtId="38" fontId="15" fillId="3" borderId="4" xfId="5" applyFont="1" applyFill="1" applyBorder="1" applyAlignment="1">
      <alignment horizontal="center" vertical="center" textRotation="255"/>
    </xf>
    <xf numFmtId="38" fontId="15" fillId="3" borderId="4" xfId="5" applyFont="1" applyFill="1" applyBorder="1" applyAlignment="1">
      <alignment horizontal="center" vertical="center"/>
    </xf>
    <xf numFmtId="38" fontId="15" fillId="3" borderId="16" xfId="5" applyFont="1" applyFill="1" applyBorder="1" applyAlignment="1">
      <alignment horizontal="center" vertical="center"/>
    </xf>
    <xf numFmtId="38" fontId="15" fillId="3" borderId="10" xfId="5" applyFont="1" applyFill="1" applyBorder="1" applyAlignment="1">
      <alignment horizontal="center" vertical="center"/>
    </xf>
    <xf numFmtId="38" fontId="15" fillId="3" borderId="26" xfId="5" applyFont="1" applyFill="1" applyBorder="1" applyAlignment="1">
      <alignment horizontal="center" vertical="center"/>
    </xf>
    <xf numFmtId="38" fontId="15" fillId="3" borderId="11" xfId="5" applyFont="1" applyFill="1" applyBorder="1" applyAlignment="1">
      <alignment horizontal="center" vertical="center"/>
    </xf>
    <xf numFmtId="38" fontId="15" fillId="3" borderId="8" xfId="5" applyFont="1" applyFill="1" applyBorder="1" applyAlignment="1">
      <alignment horizontal="center" vertical="center" textRotation="255"/>
    </xf>
    <xf numFmtId="38" fontId="15" fillId="3" borderId="8" xfId="5" applyFont="1" applyFill="1" applyBorder="1" applyAlignment="1">
      <alignment horizontal="center" vertical="center"/>
    </xf>
    <xf numFmtId="38" fontId="15" fillId="3" borderId="16" xfId="5" applyFont="1" applyFill="1" applyBorder="1" applyAlignment="1">
      <alignment horizontal="center" vertical="center"/>
    </xf>
    <xf numFmtId="38" fontId="15" fillId="3" borderId="30" xfId="5" applyFont="1" applyFill="1" applyBorder="1" applyAlignment="1">
      <alignment horizontal="center" vertical="center"/>
    </xf>
    <xf numFmtId="38" fontId="15" fillId="3" borderId="26" xfId="5" applyFont="1" applyFill="1" applyBorder="1" applyAlignment="1">
      <alignment horizontal="center" vertical="center"/>
    </xf>
    <xf numFmtId="38" fontId="15" fillId="3" borderId="10" xfId="5" applyFont="1" applyFill="1" applyBorder="1" applyAlignment="1">
      <alignment horizontal="center" vertical="center"/>
    </xf>
    <xf numFmtId="38" fontId="15" fillId="3" borderId="11" xfId="5" applyFont="1" applyFill="1" applyBorder="1" applyAlignment="1">
      <alignment horizontal="center" vertical="center"/>
    </xf>
    <xf numFmtId="38" fontId="15" fillId="0" borderId="4" xfId="5" applyFont="1" applyFill="1" applyBorder="1" applyAlignment="1">
      <alignment horizontal="center" vertical="center" wrapText="1"/>
    </xf>
    <xf numFmtId="38" fontId="15" fillId="4" borderId="5" xfId="5" applyFont="1" applyFill="1" applyBorder="1" applyAlignment="1">
      <alignment vertical="center"/>
    </xf>
    <xf numFmtId="38" fontId="15" fillId="4" borderId="36" xfId="5" applyFont="1" applyFill="1" applyBorder="1" applyAlignment="1">
      <alignment vertical="center"/>
    </xf>
    <xf numFmtId="38" fontId="15" fillId="4" borderId="32" xfId="5" applyFont="1" applyFill="1" applyBorder="1" applyAlignment="1">
      <alignment vertical="center"/>
    </xf>
    <xf numFmtId="38" fontId="15" fillId="4" borderId="33" xfId="5" applyFont="1" applyFill="1" applyBorder="1" applyAlignment="1">
      <alignment vertical="center"/>
    </xf>
    <xf numFmtId="38" fontId="15" fillId="4" borderId="31" xfId="5" applyFont="1" applyFill="1" applyBorder="1" applyAlignment="1">
      <alignment vertical="center"/>
    </xf>
    <xf numFmtId="38" fontId="15" fillId="4" borderId="34" xfId="5" applyFont="1" applyFill="1" applyBorder="1" applyAlignment="1">
      <alignment vertical="center"/>
    </xf>
    <xf numFmtId="38" fontId="15" fillId="4" borderId="52" xfId="5" applyFont="1" applyFill="1" applyBorder="1" applyAlignment="1">
      <alignment vertical="center"/>
    </xf>
    <xf numFmtId="38" fontId="15" fillId="4" borderId="35" xfId="5" applyFont="1" applyFill="1" applyBorder="1" applyAlignment="1">
      <alignment vertical="center"/>
    </xf>
    <xf numFmtId="38" fontId="15" fillId="0" borderId="6" xfId="5" applyFont="1" applyFill="1" applyBorder="1" applyAlignment="1">
      <alignment horizontal="center" vertical="center" wrapText="1"/>
    </xf>
    <xf numFmtId="38" fontId="16" fillId="0" borderId="5" xfId="5" applyFont="1" applyFill="1" applyBorder="1" applyAlignment="1">
      <alignment horizontal="right" vertical="center"/>
    </xf>
    <xf numFmtId="38" fontId="15" fillId="0" borderId="8" xfId="5" applyFont="1" applyFill="1" applyBorder="1" applyAlignment="1">
      <alignment horizontal="center" vertical="center" wrapText="1"/>
    </xf>
    <xf numFmtId="38" fontId="13" fillId="0" borderId="2" xfId="5" applyFont="1" applyFill="1" applyBorder="1" applyAlignment="1">
      <alignment horizontal="distributed" vertical="center"/>
    </xf>
    <xf numFmtId="0" fontId="15" fillId="0" borderId="4" xfId="8" applyFont="1" applyBorder="1" applyAlignment="1">
      <alignment horizontal="center" vertical="center" wrapText="1"/>
    </xf>
    <xf numFmtId="38" fontId="15" fillId="4" borderId="0" xfId="5" applyFont="1" applyFill="1" applyBorder="1" applyAlignment="1">
      <alignment vertical="center"/>
    </xf>
    <xf numFmtId="38" fontId="15" fillId="4" borderId="38" xfId="5" applyFont="1" applyFill="1" applyBorder="1" applyAlignment="1">
      <alignment vertical="center"/>
    </xf>
    <xf numFmtId="38" fontId="15" fillId="4" borderId="39" xfId="5" applyFont="1" applyFill="1" applyBorder="1" applyAlignment="1">
      <alignment vertical="center"/>
    </xf>
    <xf numFmtId="0" fontId="15" fillId="0" borderId="6" xfId="8" applyFont="1" applyBorder="1" applyAlignment="1">
      <alignment horizontal="center" vertical="center" wrapText="1"/>
    </xf>
    <xf numFmtId="38" fontId="13" fillId="0" borderId="5" xfId="5" applyFont="1" applyFill="1" applyBorder="1" applyAlignment="1">
      <alignment vertical="center"/>
    </xf>
    <xf numFmtId="38" fontId="13" fillId="0" borderId="36" xfId="5" applyFont="1" applyFill="1" applyBorder="1" applyAlignment="1">
      <alignment vertical="center"/>
    </xf>
    <xf numFmtId="38" fontId="13" fillId="0" borderId="37" xfId="5" applyFont="1" applyFill="1" applyBorder="1" applyAlignment="1">
      <alignment vertical="center"/>
    </xf>
    <xf numFmtId="38" fontId="13" fillId="0" borderId="0" xfId="5" applyFont="1" applyFill="1" applyBorder="1" applyAlignment="1">
      <alignment vertical="center"/>
    </xf>
    <xf numFmtId="38" fontId="13" fillId="0" borderId="39" xfId="5" applyFont="1" applyFill="1" applyBorder="1" applyAlignment="1">
      <alignment vertical="center"/>
    </xf>
    <xf numFmtId="0" fontId="15" fillId="0" borderId="8" xfId="8" applyFont="1" applyBorder="1" applyAlignment="1">
      <alignment horizontal="center" vertical="center" wrapText="1"/>
    </xf>
    <xf numFmtId="38" fontId="13" fillId="0" borderId="7" xfId="5" applyFont="1" applyFill="1" applyBorder="1" applyAlignment="1">
      <alignment vertical="center"/>
    </xf>
    <xf numFmtId="38" fontId="13" fillId="0" borderId="40" xfId="5" applyFont="1" applyFill="1" applyBorder="1" applyAlignment="1">
      <alignment vertical="center"/>
    </xf>
    <xf numFmtId="38" fontId="13" fillId="0" borderId="41" xfId="5" applyFont="1" applyFill="1" applyBorder="1" applyAlignment="1">
      <alignment vertical="center"/>
    </xf>
    <xf numFmtId="38" fontId="13" fillId="0" borderId="2" xfId="5" applyFont="1" applyFill="1" applyBorder="1" applyAlignment="1">
      <alignment vertical="center"/>
    </xf>
    <xf numFmtId="38" fontId="13" fillId="0" borderId="44" xfId="5" applyFont="1" applyFill="1" applyBorder="1" applyAlignment="1">
      <alignment vertical="center"/>
    </xf>
    <xf numFmtId="38" fontId="15" fillId="4" borderId="37" xfId="5" applyFont="1" applyFill="1" applyBorder="1" applyAlignment="1">
      <alignment vertical="center"/>
    </xf>
    <xf numFmtId="38" fontId="13" fillId="0" borderId="21" xfId="5" applyFont="1" applyFill="1" applyBorder="1" applyAlignment="1">
      <alignment vertical="center"/>
    </xf>
    <xf numFmtId="38" fontId="13" fillId="0" borderId="24" xfId="5" applyFont="1" applyFill="1" applyBorder="1" applyAlignment="1">
      <alignment vertical="center"/>
    </xf>
    <xf numFmtId="38" fontId="15" fillId="4" borderId="3" xfId="5" applyFont="1" applyFill="1" applyBorder="1" applyAlignment="1">
      <alignment vertical="center"/>
    </xf>
    <xf numFmtId="38" fontId="15" fillId="3" borderId="3" xfId="5" applyFont="1" applyFill="1" applyBorder="1" applyAlignment="1">
      <alignment horizontal="center" vertical="center"/>
    </xf>
    <xf numFmtId="38" fontId="15" fillId="3" borderId="25" xfId="5" applyFont="1" applyFill="1" applyBorder="1" applyAlignment="1">
      <alignment horizontal="center" vertical="center"/>
    </xf>
    <xf numFmtId="182" fontId="15" fillId="3" borderId="16" xfId="5" applyNumberFormat="1" applyFont="1" applyFill="1" applyBorder="1" applyAlignment="1">
      <alignment horizontal="center" vertical="center"/>
    </xf>
    <xf numFmtId="182" fontId="15" fillId="3" borderId="10" xfId="5" applyNumberFormat="1" applyFont="1" applyFill="1" applyBorder="1" applyAlignment="1">
      <alignment horizontal="center" vertical="center"/>
    </xf>
    <xf numFmtId="182" fontId="15" fillId="3" borderId="11" xfId="5" applyNumberFormat="1" applyFont="1" applyFill="1" applyBorder="1" applyAlignment="1">
      <alignment horizontal="center" vertical="center"/>
    </xf>
    <xf numFmtId="183" fontId="15" fillId="3" borderId="16" xfId="5" applyNumberFormat="1" applyFont="1" applyFill="1" applyBorder="1" applyAlignment="1">
      <alignment horizontal="center" vertical="center"/>
    </xf>
    <xf numFmtId="183" fontId="15" fillId="3" borderId="10" xfId="5" applyNumberFormat="1" applyFont="1" applyFill="1" applyBorder="1" applyAlignment="1">
      <alignment horizontal="center" vertical="center"/>
    </xf>
    <xf numFmtId="183" fontId="15" fillId="3" borderId="11" xfId="5" applyNumberFormat="1" applyFont="1" applyFill="1" applyBorder="1" applyAlignment="1">
      <alignment horizontal="center" vertical="center"/>
    </xf>
    <xf numFmtId="38" fontId="15" fillId="3" borderId="25" xfId="5" applyFont="1" applyFill="1" applyBorder="1" applyAlignment="1">
      <alignment horizontal="center" vertical="center" wrapText="1"/>
    </xf>
    <xf numFmtId="38" fontId="15" fillId="3" borderId="18" xfId="5" applyFont="1" applyFill="1" applyBorder="1" applyAlignment="1">
      <alignment horizontal="center" vertical="center" wrapText="1"/>
    </xf>
    <xf numFmtId="38" fontId="15" fillId="3" borderId="7" xfId="5" applyFont="1" applyFill="1" applyBorder="1" applyAlignment="1">
      <alignment horizontal="center" vertical="center"/>
    </xf>
    <xf numFmtId="38" fontId="15" fillId="3" borderId="2" xfId="5" applyFont="1" applyFill="1" applyBorder="1" applyAlignment="1">
      <alignment horizontal="center" vertical="center"/>
    </xf>
    <xf numFmtId="183" fontId="15" fillId="3" borderId="45" xfId="5" applyNumberFormat="1" applyFont="1" applyFill="1" applyBorder="1" applyAlignment="1">
      <alignment horizontal="center" vertical="center"/>
    </xf>
    <xf numFmtId="183" fontId="15" fillId="3" borderId="30" xfId="5" applyNumberFormat="1" applyFont="1" applyFill="1" applyBorder="1" applyAlignment="1">
      <alignment horizontal="center" vertical="center"/>
    </xf>
    <xf numFmtId="183" fontId="15" fillId="3" borderId="11" xfId="5" applyNumberFormat="1" applyFont="1" applyFill="1" applyBorder="1" applyAlignment="1">
      <alignment horizontal="center" vertical="center"/>
    </xf>
    <xf numFmtId="183" fontId="15" fillId="3" borderId="16" xfId="5" applyNumberFormat="1" applyFont="1" applyFill="1" applyBorder="1" applyAlignment="1">
      <alignment horizontal="center" vertical="center"/>
    </xf>
    <xf numFmtId="38" fontId="15" fillId="3" borderId="2" xfId="5" applyFont="1" applyFill="1" applyBorder="1" applyAlignment="1">
      <alignment horizontal="center" vertical="center" wrapText="1"/>
    </xf>
    <xf numFmtId="38" fontId="15" fillId="3" borderId="24" xfId="5" applyFont="1" applyFill="1" applyBorder="1" applyAlignment="1">
      <alignment horizontal="center" vertical="center" wrapText="1"/>
    </xf>
    <xf numFmtId="38" fontId="15" fillId="4" borderId="3" xfId="5" applyFont="1" applyFill="1" applyBorder="1" applyAlignment="1">
      <alignment horizontal="distributed" vertical="distributed"/>
    </xf>
    <xf numFmtId="177" fontId="15" fillId="4" borderId="25" xfId="5" applyNumberFormat="1" applyFont="1" applyFill="1" applyBorder="1" applyAlignment="1">
      <alignment horizontal="right" vertical="center"/>
    </xf>
    <xf numFmtId="184" fontId="15" fillId="4" borderId="33" xfId="5" applyNumberFormat="1" applyFont="1" applyFill="1" applyBorder="1" applyAlignment="1">
      <alignment horizontal="right" vertical="center"/>
    </xf>
    <xf numFmtId="184" fontId="15" fillId="4" borderId="35" xfId="5" applyNumberFormat="1" applyFont="1" applyFill="1" applyBorder="1" applyAlignment="1">
      <alignment horizontal="right" vertical="center"/>
    </xf>
    <xf numFmtId="38" fontId="15" fillId="4" borderId="18" xfId="5" applyFont="1" applyFill="1" applyBorder="1" applyAlignment="1">
      <alignment horizontal="right" vertical="center"/>
    </xf>
    <xf numFmtId="179" fontId="15" fillId="4" borderId="0" xfId="5" applyNumberFormat="1" applyFont="1" applyFill="1" applyBorder="1" applyAlignment="1">
      <alignment horizontal="right" vertical="center"/>
    </xf>
    <xf numFmtId="186" fontId="15" fillId="4" borderId="18" xfId="5" applyNumberFormat="1" applyFont="1" applyFill="1" applyBorder="1" applyAlignment="1">
      <alignment horizontal="right" vertical="center"/>
    </xf>
    <xf numFmtId="177" fontId="15" fillId="0" borderId="0" xfId="5" applyNumberFormat="1" applyFont="1" applyFill="1" applyBorder="1" applyAlignment="1">
      <alignment horizontal="right" vertical="center"/>
    </xf>
    <xf numFmtId="184" fontId="15" fillId="0" borderId="49" xfId="5" applyNumberFormat="1" applyFont="1" applyFill="1" applyBorder="1" applyAlignment="1">
      <alignment horizontal="right" vertical="center"/>
    </xf>
    <xf numFmtId="184" fontId="15" fillId="0" borderId="39" xfId="5" applyNumberFormat="1" applyFont="1" applyFill="1" applyBorder="1" applyAlignment="1">
      <alignment horizontal="right" vertical="center"/>
    </xf>
    <xf numFmtId="38" fontId="15" fillId="0" borderId="21" xfId="5" applyFont="1" applyFill="1" applyBorder="1" applyAlignment="1">
      <alignment horizontal="right" vertical="center"/>
    </xf>
    <xf numFmtId="179" fontId="15" fillId="0" borderId="0" xfId="5" applyNumberFormat="1" applyFont="1" applyFill="1" applyBorder="1" applyAlignment="1">
      <alignment horizontal="right" vertical="center"/>
    </xf>
    <xf numFmtId="38" fontId="15" fillId="4" borderId="5" xfId="5" applyFont="1" applyFill="1" applyBorder="1" applyAlignment="1">
      <alignment horizontal="distributed" vertical="distributed"/>
    </xf>
    <xf numFmtId="177" fontId="15" fillId="4" borderId="0" xfId="5" applyNumberFormat="1" applyFont="1" applyFill="1" applyBorder="1" applyAlignment="1">
      <alignment horizontal="right" vertical="center"/>
    </xf>
    <xf numFmtId="184" fontId="15" fillId="4" borderId="49" xfId="5" applyNumberFormat="1" applyFont="1" applyFill="1" applyBorder="1" applyAlignment="1">
      <alignment horizontal="right" vertical="center"/>
    </xf>
    <xf numFmtId="184" fontId="15" fillId="4" borderId="39" xfId="5" applyNumberFormat="1" applyFont="1" applyFill="1" applyBorder="1" applyAlignment="1">
      <alignment horizontal="right" vertical="center"/>
    </xf>
    <xf numFmtId="38" fontId="15" fillId="4" borderId="21" xfId="5" applyFont="1" applyFill="1" applyBorder="1" applyAlignment="1">
      <alignment horizontal="right" vertical="center"/>
    </xf>
    <xf numFmtId="186" fontId="15" fillId="4" borderId="21" xfId="5" applyNumberFormat="1" applyFont="1" applyFill="1" applyBorder="1" applyAlignment="1">
      <alignment horizontal="right" vertical="center"/>
    </xf>
    <xf numFmtId="38" fontId="15" fillId="0" borderId="5" xfId="5" applyFont="1" applyFill="1" applyBorder="1" applyAlignment="1">
      <alignment horizontal="distributed" vertical="distributed"/>
    </xf>
    <xf numFmtId="184" fontId="15" fillId="0" borderId="21" xfId="5" applyNumberFormat="1" applyFont="1" applyFill="1" applyBorder="1" applyAlignment="1">
      <alignment horizontal="right" vertical="center"/>
    </xf>
    <xf numFmtId="184" fontId="15" fillId="4" borderId="5" xfId="5" applyNumberFormat="1" applyFont="1" applyFill="1" applyBorder="1" applyAlignment="1">
      <alignment horizontal="right" vertical="center"/>
    </xf>
    <xf numFmtId="184" fontId="15" fillId="4" borderId="21" xfId="5" applyNumberFormat="1" applyFont="1" applyFill="1" applyBorder="1" applyAlignment="1">
      <alignment horizontal="right" vertical="center"/>
    </xf>
    <xf numFmtId="177" fontId="15" fillId="0" borderId="0" xfId="5" quotePrefix="1" applyNumberFormat="1" applyFont="1" applyFill="1" applyBorder="1" applyAlignment="1">
      <alignment horizontal="right" vertical="center"/>
    </xf>
    <xf numFmtId="177" fontId="15" fillId="0" borderId="48" xfId="5" quotePrefix="1" applyNumberFormat="1" applyFont="1" applyFill="1" applyBorder="1" applyAlignment="1">
      <alignment horizontal="right" vertical="center"/>
    </xf>
    <xf numFmtId="38" fontId="15" fillId="0" borderId="8" xfId="5" applyFont="1" applyFill="1" applyBorder="1" applyAlignment="1">
      <alignment horizontal="distributed" vertical="distributed"/>
    </xf>
    <xf numFmtId="177" fontId="15" fillId="0" borderId="2" xfId="5" quotePrefix="1" applyNumberFormat="1" applyFont="1" applyFill="1" applyBorder="1" applyAlignment="1">
      <alignment horizontal="right" vertical="center"/>
    </xf>
    <xf numFmtId="177" fontId="15" fillId="0" borderId="42" xfId="5" quotePrefix="1" applyNumberFormat="1" applyFont="1" applyFill="1" applyBorder="1" applyAlignment="1">
      <alignment horizontal="right" vertical="center"/>
    </xf>
    <xf numFmtId="184" fontId="15" fillId="0" borderId="51" xfId="5" applyNumberFormat="1" applyFont="1" applyFill="1" applyBorder="1" applyAlignment="1">
      <alignment horizontal="right" vertical="center"/>
    </xf>
    <xf numFmtId="184" fontId="15" fillId="0" borderId="44" xfId="5" applyNumberFormat="1" applyFont="1" applyFill="1" applyBorder="1" applyAlignment="1">
      <alignment horizontal="right" vertical="center"/>
    </xf>
    <xf numFmtId="184" fontId="15" fillId="0" borderId="40" xfId="5" applyNumberFormat="1" applyFont="1" applyFill="1" applyBorder="1" applyAlignment="1">
      <alignment horizontal="right" vertical="center"/>
    </xf>
    <xf numFmtId="184" fontId="15" fillId="0" borderId="24" xfId="5" applyNumberFormat="1" applyFont="1" applyFill="1" applyBorder="1" applyAlignment="1">
      <alignment horizontal="right" vertical="center"/>
    </xf>
    <xf numFmtId="179" fontId="15" fillId="0" borderId="2" xfId="5" applyNumberFormat="1" applyFont="1" applyFill="1" applyBorder="1" applyAlignment="1">
      <alignment horizontal="right" vertical="center"/>
    </xf>
    <xf numFmtId="177" fontId="6" fillId="0" borderId="24" xfId="0" applyNumberFormat="1" applyFont="1" applyBorder="1"/>
    <xf numFmtId="0" fontId="13" fillId="0" borderId="0" xfId="8" applyFont="1" applyAlignment="1">
      <alignment horizontal="right"/>
    </xf>
    <xf numFmtId="38" fontId="13" fillId="0" borderId="0" xfId="1" applyFont="1" applyAlignment="1">
      <alignment horizontal="left"/>
    </xf>
    <xf numFmtId="177" fontId="13" fillId="0" borderId="0" xfId="8" applyNumberFormat="1" applyFont="1" applyAlignment="1">
      <alignment horizontal="left"/>
    </xf>
    <xf numFmtId="177" fontId="13" fillId="0" borderId="0" xfId="8" applyNumberFormat="1" applyFont="1" applyAlignment="1">
      <alignment horizontal="left" vertical="center"/>
    </xf>
    <xf numFmtId="0" fontId="10" fillId="0" borderId="0" xfId="8" applyFont="1" applyAlignment="1">
      <alignment horizontal="left"/>
    </xf>
    <xf numFmtId="0" fontId="10" fillId="0" borderId="0" xfId="8" applyFont="1" applyAlignment="1">
      <alignment horizontal="center"/>
    </xf>
    <xf numFmtId="0" fontId="29" fillId="0" borderId="0" xfId="8" applyFont="1"/>
    <xf numFmtId="0" fontId="10" fillId="0" borderId="0" xfId="8" applyFont="1"/>
    <xf numFmtId="38" fontId="10" fillId="0" borderId="0" xfId="1" applyFont="1" applyAlignment="1"/>
    <xf numFmtId="177" fontId="10" fillId="0" borderId="0" xfId="8" applyNumberFormat="1" applyFont="1" applyAlignment="1">
      <alignment horizontal="left"/>
    </xf>
    <xf numFmtId="0" fontId="10" fillId="0" borderId="0" xfId="8" applyFont="1" applyAlignment="1">
      <alignment horizontal="right"/>
    </xf>
    <xf numFmtId="177" fontId="10" fillId="0" borderId="0" xfId="8" applyNumberFormat="1" applyFont="1" applyAlignment="1">
      <alignment horizontal="left" vertical="center"/>
    </xf>
    <xf numFmtId="0" fontId="13" fillId="0" borderId="2" xfId="8" applyFont="1" applyBorder="1"/>
    <xf numFmtId="38" fontId="6" fillId="0" borderId="0" xfId="1" applyFont="1" applyAlignment="1"/>
    <xf numFmtId="177" fontId="6" fillId="0" borderId="0" xfId="0" applyNumberFormat="1" applyFont="1"/>
    <xf numFmtId="177" fontId="13" fillId="0" borderId="2" xfId="8" applyNumberFormat="1" applyFont="1" applyBorder="1" applyAlignment="1">
      <alignment horizontal="left" vertical="center"/>
    </xf>
    <xf numFmtId="0" fontId="13" fillId="0" borderId="2" xfId="8" applyFont="1" applyBorder="1" applyAlignment="1">
      <alignment horizontal="center"/>
    </xf>
    <xf numFmtId="0" fontId="13" fillId="0" borderId="2" xfId="8" applyFont="1" applyBorder="1" applyAlignment="1">
      <alignment horizontal="right"/>
    </xf>
    <xf numFmtId="0" fontId="13" fillId="0" borderId="0" xfId="8" applyFont="1" applyAlignment="1">
      <alignment horizontal="center" vertical="center"/>
    </xf>
    <xf numFmtId="0" fontId="15" fillId="3" borderId="4" xfId="8" applyFont="1" applyFill="1" applyBorder="1" applyAlignment="1">
      <alignment horizontal="center" vertical="center"/>
    </xf>
    <xf numFmtId="0" fontId="15" fillId="3" borderId="16" xfId="8" applyFont="1" applyFill="1" applyBorder="1" applyAlignment="1">
      <alignment horizontal="center" vertical="center"/>
    </xf>
    <xf numFmtId="0" fontId="15" fillId="3" borderId="10" xfId="8" applyFont="1" applyFill="1" applyBorder="1" applyAlignment="1">
      <alignment horizontal="center" vertical="center"/>
    </xf>
    <xf numFmtId="0" fontId="15" fillId="3" borderId="11" xfId="8" applyFont="1" applyFill="1" applyBorder="1" applyAlignment="1">
      <alignment horizontal="center" vertical="center"/>
    </xf>
    <xf numFmtId="0" fontId="15" fillId="3" borderId="8" xfId="8" applyFont="1" applyFill="1" applyBorder="1" applyAlignment="1">
      <alignment horizontal="center" vertical="center"/>
    </xf>
    <xf numFmtId="0" fontId="15" fillId="3" borderId="16" xfId="8" applyFont="1" applyFill="1" applyBorder="1" applyAlignment="1">
      <alignment horizontal="center" vertical="center"/>
    </xf>
    <xf numFmtId="0" fontId="15" fillId="3" borderId="30" xfId="8" applyFont="1" applyFill="1" applyBorder="1" applyAlignment="1">
      <alignment horizontal="center" vertical="center"/>
    </xf>
    <xf numFmtId="0" fontId="15" fillId="3" borderId="11" xfId="8" applyFont="1" applyFill="1" applyBorder="1" applyAlignment="1">
      <alignment horizontal="center" vertical="center"/>
    </xf>
    <xf numFmtId="0" fontId="15" fillId="3" borderId="45" xfId="8" applyFont="1" applyFill="1" applyBorder="1" applyAlignment="1">
      <alignment horizontal="center" vertical="center"/>
    </xf>
    <xf numFmtId="0" fontId="15" fillId="3" borderId="53" xfId="8" applyFont="1" applyFill="1" applyBorder="1" applyAlignment="1">
      <alignment horizontal="center" vertical="center"/>
    </xf>
    <xf numFmtId="0" fontId="15" fillId="3" borderId="2" xfId="8" applyFont="1" applyFill="1" applyBorder="1" applyAlignment="1">
      <alignment horizontal="center" vertical="center"/>
    </xf>
    <xf numFmtId="0" fontId="15" fillId="3" borderId="40" xfId="8" applyFont="1" applyFill="1" applyBorder="1" applyAlignment="1">
      <alignment horizontal="center" vertical="center"/>
    </xf>
    <xf numFmtId="0" fontId="16" fillId="3" borderId="24" xfId="8" applyFont="1" applyFill="1" applyBorder="1" applyAlignment="1">
      <alignment horizontal="center" vertical="center"/>
    </xf>
    <xf numFmtId="0" fontId="15" fillId="0" borderId="4" xfId="8" applyFont="1" applyBorder="1" applyAlignment="1">
      <alignment horizontal="right" vertical="center"/>
    </xf>
    <xf numFmtId="38" fontId="15" fillId="0" borderId="3" xfId="8" applyNumberFormat="1" applyFont="1" applyBorder="1" applyAlignment="1">
      <alignment horizontal="right" vertical="center"/>
    </xf>
    <xf numFmtId="38" fontId="15" fillId="0" borderId="31" xfId="8" applyNumberFormat="1" applyFont="1" applyBorder="1" applyAlignment="1">
      <alignment horizontal="right" vertical="center"/>
    </xf>
    <xf numFmtId="38" fontId="15" fillId="0" borderId="25" xfId="8" applyNumberFormat="1" applyFont="1" applyBorder="1" applyAlignment="1">
      <alignment horizontal="right" vertical="center"/>
    </xf>
    <xf numFmtId="177" fontId="15" fillId="0" borderId="25" xfId="5" applyNumberFormat="1" applyFont="1" applyFill="1" applyBorder="1" applyAlignment="1">
      <alignment horizontal="right" vertical="center" shrinkToFit="1"/>
    </xf>
    <xf numFmtId="38" fontId="15" fillId="0" borderId="54" xfId="8" applyNumberFormat="1" applyFont="1" applyBorder="1" applyAlignment="1">
      <alignment horizontal="right" vertical="center"/>
    </xf>
    <xf numFmtId="187" fontId="15" fillId="0" borderId="25" xfId="1" applyNumberFormat="1" applyFont="1" applyFill="1" applyBorder="1" applyAlignment="1">
      <alignment horizontal="right" vertical="center" shrinkToFit="1"/>
    </xf>
    <xf numFmtId="38" fontId="15" fillId="0" borderId="54" xfId="1" applyFont="1" applyBorder="1" applyAlignment="1">
      <alignment horizontal="right" vertical="center"/>
    </xf>
    <xf numFmtId="38" fontId="15" fillId="0" borderId="35" xfId="1" applyFont="1" applyBorder="1" applyAlignment="1">
      <alignment horizontal="right" vertical="center"/>
    </xf>
    <xf numFmtId="38" fontId="15" fillId="0" borderId="3" xfId="1" applyFont="1" applyBorder="1" applyAlignment="1">
      <alignment horizontal="right" vertical="center"/>
    </xf>
    <xf numFmtId="177" fontId="15" fillId="0" borderId="25" xfId="1" applyNumberFormat="1" applyFont="1" applyFill="1" applyBorder="1" applyAlignment="1">
      <alignment horizontal="right" vertical="center" shrinkToFit="1"/>
    </xf>
    <xf numFmtId="38" fontId="15" fillId="0" borderId="31" xfId="1" applyFont="1" applyBorder="1" applyAlignment="1">
      <alignment horizontal="right" vertical="center"/>
    </xf>
    <xf numFmtId="38" fontId="15" fillId="0" borderId="18" xfId="1" applyFont="1" applyBorder="1" applyAlignment="1">
      <alignment horizontal="right" vertical="center"/>
    </xf>
    <xf numFmtId="0" fontId="30" fillId="0" borderId="0" xfId="8" applyFont="1" applyAlignment="1">
      <alignment horizontal="center" vertical="center" textRotation="255"/>
    </xf>
    <xf numFmtId="0" fontId="13" fillId="0" borderId="6" xfId="8" applyFont="1" applyBorder="1" applyAlignment="1">
      <alignment horizontal="right" vertical="center"/>
    </xf>
    <xf numFmtId="38" fontId="15" fillId="0" borderId="48" xfId="5" applyFont="1" applyFill="1" applyBorder="1" applyAlignment="1">
      <alignment horizontal="right" vertical="center"/>
    </xf>
    <xf numFmtId="187" fontId="15" fillId="0" borderId="48" xfId="1" applyNumberFormat="1" applyFont="1" applyFill="1" applyBorder="1" applyAlignment="1">
      <alignment horizontal="right" vertical="center"/>
    </xf>
    <xf numFmtId="38" fontId="15" fillId="0" borderId="36" xfId="1" applyFont="1" applyFill="1" applyBorder="1" applyAlignment="1">
      <alignment horizontal="right" vertical="center"/>
    </xf>
    <xf numFmtId="38" fontId="15" fillId="0" borderId="0" xfId="1" applyFont="1" applyFill="1" applyBorder="1" applyAlignment="1">
      <alignment horizontal="right" vertical="center"/>
    </xf>
    <xf numFmtId="38" fontId="15" fillId="0" borderId="5" xfId="1" applyFont="1" applyFill="1" applyBorder="1" applyAlignment="1">
      <alignment horizontal="right" vertical="center"/>
    </xf>
    <xf numFmtId="177" fontId="15" fillId="0" borderId="48" xfId="1" applyNumberFormat="1" applyFont="1" applyFill="1" applyBorder="1" applyAlignment="1">
      <alignment horizontal="right" vertical="center"/>
    </xf>
    <xf numFmtId="38" fontId="15" fillId="0" borderId="49" xfId="1" applyFont="1" applyFill="1" applyBorder="1" applyAlignment="1">
      <alignment horizontal="right" vertical="center"/>
    </xf>
    <xf numFmtId="38" fontId="15" fillId="0" borderId="21" xfId="1" applyFont="1" applyFill="1" applyBorder="1" applyAlignment="1">
      <alignment horizontal="right" vertical="center"/>
    </xf>
    <xf numFmtId="38" fontId="16" fillId="0" borderId="5" xfId="1" applyFont="1" applyFill="1" applyBorder="1" applyAlignment="1">
      <alignment horizontal="right" vertical="center"/>
    </xf>
    <xf numFmtId="177" fontId="15" fillId="0" borderId="0" xfId="5" applyNumberFormat="1" applyFont="1" applyFill="1" applyBorder="1" applyAlignment="1">
      <alignment horizontal="right" vertical="center" shrinkToFit="1"/>
    </xf>
    <xf numFmtId="187" fontId="15" fillId="0" borderId="48" xfId="1" applyNumberFormat="1" applyFont="1" applyFill="1" applyBorder="1" applyAlignment="1">
      <alignment horizontal="right" vertical="center" shrinkToFit="1"/>
    </xf>
    <xf numFmtId="177" fontId="15" fillId="0" borderId="0" xfId="1" applyNumberFormat="1" applyFont="1" applyFill="1" applyBorder="1" applyAlignment="1">
      <alignment horizontal="right" vertical="center"/>
    </xf>
    <xf numFmtId="177" fontId="15" fillId="0" borderId="48" xfId="1" applyNumberFormat="1" applyFont="1" applyFill="1" applyBorder="1" applyAlignment="1">
      <alignment horizontal="right" vertical="center" shrinkToFit="1"/>
    </xf>
    <xf numFmtId="0" fontId="31" fillId="0" borderId="0" xfId="8" applyFont="1" applyAlignment="1">
      <alignment horizontal="center" vertical="center"/>
    </xf>
    <xf numFmtId="0" fontId="17" fillId="0" borderId="6" xfId="8" applyFont="1" applyBorder="1" applyAlignment="1">
      <alignment horizontal="center" vertical="center"/>
    </xf>
    <xf numFmtId="38" fontId="15" fillId="0" borderId="39" xfId="5" applyFont="1" applyFill="1" applyBorder="1" applyAlignment="1">
      <alignment horizontal="right" vertical="center"/>
    </xf>
    <xf numFmtId="38" fontId="15" fillId="0" borderId="48" xfId="1" applyFont="1" applyFill="1" applyBorder="1" applyAlignment="1">
      <alignment horizontal="right" vertical="center"/>
    </xf>
    <xf numFmtId="38" fontId="15" fillId="0" borderId="39" xfId="1" applyFont="1" applyFill="1" applyBorder="1" applyAlignment="1">
      <alignment horizontal="right" vertical="center"/>
    </xf>
    <xf numFmtId="0" fontId="15" fillId="4" borderId="6" xfId="8" applyFont="1" applyFill="1" applyBorder="1" applyAlignment="1">
      <alignment horizontal="center" vertical="center"/>
    </xf>
    <xf numFmtId="0" fontId="13" fillId="4" borderId="48" xfId="8" applyFont="1" applyFill="1" applyBorder="1" applyAlignment="1">
      <alignment horizontal="right"/>
    </xf>
    <xf numFmtId="188" fontId="15" fillId="4" borderId="48" xfId="1" applyNumberFormat="1" applyFont="1" applyFill="1" applyBorder="1" applyAlignment="1">
      <alignment horizontal="right" vertical="center"/>
    </xf>
    <xf numFmtId="38" fontId="15" fillId="4" borderId="0" xfId="1" applyFont="1" applyFill="1" applyBorder="1" applyAlignment="1">
      <alignment horizontal="right" vertical="center"/>
    </xf>
    <xf numFmtId="38" fontId="15" fillId="4" borderId="49" xfId="1" applyFont="1" applyFill="1" applyBorder="1" applyAlignment="1">
      <alignment horizontal="right" vertical="center"/>
    </xf>
    <xf numFmtId="38" fontId="15" fillId="4" borderId="5" xfId="1" applyFont="1" applyFill="1" applyBorder="1" applyAlignment="1">
      <alignment horizontal="right" vertical="center"/>
    </xf>
    <xf numFmtId="177" fontId="13" fillId="4" borderId="48" xfId="1" applyNumberFormat="1" applyFont="1" applyFill="1" applyBorder="1" applyAlignment="1">
      <alignment horizontal="right"/>
    </xf>
    <xf numFmtId="177" fontId="15" fillId="4" borderId="48" xfId="1" applyNumberFormat="1" applyFont="1" applyFill="1" applyBorder="1" applyAlignment="1">
      <alignment horizontal="right" vertical="center"/>
    </xf>
    <xf numFmtId="38" fontId="15" fillId="4" borderId="48" xfId="1" applyFont="1" applyFill="1" applyBorder="1" applyAlignment="1">
      <alignment horizontal="right" vertical="center"/>
    </xf>
    <xf numFmtId="38" fontId="15" fillId="4" borderId="39" xfId="1" applyFont="1" applyFill="1" applyBorder="1" applyAlignment="1">
      <alignment horizontal="right" vertical="center"/>
    </xf>
    <xf numFmtId="0" fontId="22" fillId="0" borderId="5" xfId="8" applyFont="1" applyBorder="1" applyAlignment="1">
      <alignment horizontal="center" vertical="center"/>
    </xf>
    <xf numFmtId="0" fontId="30" fillId="0" borderId="0" xfId="8" applyFont="1" applyAlignment="1">
      <alignment horizontal="center" vertical="center"/>
    </xf>
    <xf numFmtId="0" fontId="15" fillId="0" borderId="6" xfId="8" applyFont="1" applyBorder="1" applyAlignment="1">
      <alignment vertical="center"/>
    </xf>
    <xf numFmtId="176" fontId="15" fillId="0" borderId="5" xfId="5" applyNumberFormat="1" applyFont="1" applyFill="1" applyBorder="1" applyAlignment="1">
      <alignment horizontal="right" vertical="center"/>
    </xf>
    <xf numFmtId="176" fontId="15" fillId="0" borderId="0" xfId="5" applyNumberFormat="1" applyFont="1" applyFill="1" applyBorder="1" applyAlignment="1">
      <alignment horizontal="right" vertical="center"/>
    </xf>
    <xf numFmtId="188" fontId="15" fillId="0" borderId="48" xfId="1" applyNumberFormat="1" applyFont="1" applyFill="1" applyBorder="1" applyAlignment="1">
      <alignment horizontal="right" vertical="center"/>
    </xf>
    <xf numFmtId="0" fontId="13" fillId="0" borderId="6" xfId="8" applyFont="1" applyBorder="1" applyAlignment="1">
      <alignment horizontal="distributed" vertical="center"/>
    </xf>
    <xf numFmtId="0" fontId="13" fillId="0" borderId="8" xfId="8" applyFont="1" applyBorder="1" applyAlignment="1">
      <alignment horizontal="distributed" vertical="center"/>
    </xf>
    <xf numFmtId="38" fontId="15" fillId="0" borderId="24" xfId="5" applyFont="1" applyFill="1" applyBorder="1" applyAlignment="1">
      <alignment horizontal="right" vertical="center"/>
    </xf>
    <xf numFmtId="188" fontId="15" fillId="0" borderId="42" xfId="1" applyNumberFormat="1" applyFont="1" applyFill="1" applyBorder="1" applyAlignment="1">
      <alignment horizontal="right" vertical="center"/>
    </xf>
    <xf numFmtId="38" fontId="15" fillId="0" borderId="40" xfId="1" applyFont="1" applyFill="1" applyBorder="1" applyAlignment="1">
      <alignment horizontal="right" vertical="center"/>
    </xf>
    <xf numFmtId="38" fontId="15" fillId="0" borderId="24" xfId="1" applyFont="1" applyFill="1" applyBorder="1" applyAlignment="1">
      <alignment horizontal="right" vertical="center"/>
    </xf>
    <xf numFmtId="38" fontId="15" fillId="0" borderId="7" xfId="1" applyFont="1" applyFill="1" applyBorder="1" applyAlignment="1">
      <alignment horizontal="right" vertical="center"/>
    </xf>
    <xf numFmtId="177" fontId="15" fillId="0" borderId="42" xfId="1" applyNumberFormat="1" applyFont="1" applyFill="1" applyBorder="1" applyAlignment="1">
      <alignment horizontal="right" vertical="center"/>
    </xf>
    <xf numFmtId="38" fontId="15" fillId="0" borderId="51" xfId="1" applyFont="1" applyFill="1" applyBorder="1" applyAlignment="1">
      <alignment horizontal="right" vertical="center"/>
    </xf>
    <xf numFmtId="0" fontId="13" fillId="0" borderId="25" xfId="8" applyFont="1" applyBorder="1" applyAlignment="1">
      <alignment horizontal="center" vertical="center"/>
    </xf>
    <xf numFmtId="0" fontId="28" fillId="0" borderId="25" xfId="8" applyFont="1" applyBorder="1" applyAlignment="1">
      <alignment horizontal="right" vertical="top"/>
    </xf>
    <xf numFmtId="177" fontId="28" fillId="0" borderId="25" xfId="8" applyNumberFormat="1" applyFont="1" applyBorder="1" applyAlignment="1">
      <alignment horizontal="right" vertical="top"/>
    </xf>
    <xf numFmtId="0" fontId="6" fillId="0" borderId="25" xfId="8" applyFont="1" applyBorder="1" applyAlignment="1">
      <alignment horizontal="right" vertical="top"/>
    </xf>
    <xf numFmtId="0" fontId="13" fillId="0" borderId="0" xfId="8" applyFont="1" applyAlignment="1">
      <alignment horizontal="left" vertical="center"/>
    </xf>
    <xf numFmtId="9" fontId="6" fillId="0" borderId="0" xfId="2" applyFont="1" applyAlignment="1"/>
    <xf numFmtId="0" fontId="7" fillId="0" borderId="0" xfId="3" applyAlignment="1">
      <alignment horizontal="right"/>
    </xf>
    <xf numFmtId="38" fontId="13" fillId="0" borderId="0" xfId="1" applyFont="1" applyAlignment="1"/>
    <xf numFmtId="177" fontId="13" fillId="0" borderId="0" xfId="8" applyNumberFormat="1" applyFont="1"/>
    <xf numFmtId="38" fontId="32" fillId="0" borderId="0" xfId="5" applyFont="1" applyFill="1" applyAlignment="1">
      <alignment horizontal="left" vertical="center"/>
    </xf>
    <xf numFmtId="38" fontId="33" fillId="0" borderId="0" xfId="5" applyFont="1" applyFill="1" applyAlignment="1">
      <alignment horizontal="left" vertical="center"/>
    </xf>
    <xf numFmtId="38" fontId="13" fillId="0" borderId="0" xfId="5" applyFont="1" applyFill="1" applyBorder="1" applyAlignment="1">
      <alignment horizontal="right" indent="1"/>
    </xf>
    <xf numFmtId="38" fontId="13" fillId="0" borderId="2" xfId="5" applyFont="1" applyFill="1" applyBorder="1" applyAlignment="1">
      <alignment horizontal="right" indent="1"/>
    </xf>
    <xf numFmtId="38" fontId="15" fillId="3" borderId="4" xfId="5" applyFont="1" applyFill="1" applyBorder="1" applyAlignment="1">
      <alignment horizontal="center" vertical="center" textRotation="255" wrapText="1"/>
    </xf>
    <xf numFmtId="38" fontId="15" fillId="3" borderId="18" xfId="5" applyFont="1" applyFill="1" applyBorder="1" applyAlignment="1">
      <alignment horizontal="center" vertical="center"/>
    </xf>
    <xf numFmtId="38" fontId="15" fillId="3" borderId="32" xfId="5" applyFont="1" applyFill="1" applyBorder="1" applyAlignment="1">
      <alignment horizontal="center" vertical="center"/>
    </xf>
    <xf numFmtId="38" fontId="15" fillId="3" borderId="28" xfId="5" applyFont="1" applyFill="1" applyBorder="1" applyAlignment="1">
      <alignment horizontal="center" vertical="center"/>
    </xf>
    <xf numFmtId="38" fontId="15" fillId="3" borderId="8" xfId="5" applyFont="1" applyFill="1" applyBorder="1" applyAlignment="1">
      <alignment horizontal="center" vertical="center" textRotation="255" wrapText="1"/>
    </xf>
    <xf numFmtId="38" fontId="15" fillId="3" borderId="24" xfId="5" applyFont="1" applyFill="1" applyBorder="1" applyAlignment="1">
      <alignment horizontal="center" vertical="center"/>
    </xf>
    <xf numFmtId="38" fontId="15" fillId="3" borderId="46" xfId="5" applyFont="1" applyFill="1" applyBorder="1" applyAlignment="1">
      <alignment horizontal="center" vertical="center"/>
    </xf>
    <xf numFmtId="38" fontId="15" fillId="3" borderId="55" xfId="5" applyFont="1" applyFill="1" applyBorder="1" applyAlignment="1">
      <alignment horizontal="center" vertical="center"/>
    </xf>
    <xf numFmtId="38" fontId="15" fillId="3" borderId="47" xfId="5" applyFont="1" applyFill="1" applyBorder="1" applyAlignment="1">
      <alignment horizontal="center" vertical="center"/>
    </xf>
    <xf numFmtId="38" fontId="15" fillId="3" borderId="56" xfId="5" applyFont="1" applyFill="1" applyBorder="1" applyAlignment="1">
      <alignment horizontal="center" vertical="center"/>
    </xf>
    <xf numFmtId="38" fontId="15" fillId="4" borderId="52" xfId="5" applyFont="1" applyFill="1" applyBorder="1" applyAlignment="1">
      <alignment horizontal="right" vertical="center"/>
    </xf>
    <xf numFmtId="38" fontId="15" fillId="0" borderId="6" xfId="5" applyFont="1" applyFill="1" applyBorder="1" applyAlignment="1">
      <alignment horizontal="center" vertical="center"/>
    </xf>
    <xf numFmtId="38" fontId="15" fillId="0" borderId="0" xfId="5" applyFont="1" applyFill="1" applyBorder="1" applyAlignment="1">
      <alignment horizontal="distributed" vertical="center"/>
    </xf>
    <xf numFmtId="187" fontId="15" fillId="0" borderId="50" xfId="5" applyNumberFormat="1" applyFont="1" applyFill="1" applyBorder="1" applyAlignment="1">
      <alignment horizontal="right" vertical="center"/>
    </xf>
    <xf numFmtId="187" fontId="15" fillId="0" borderId="36" xfId="5" applyNumberFormat="1" applyFont="1" applyFill="1" applyBorder="1" applyAlignment="1">
      <alignment horizontal="right" vertical="center"/>
    </xf>
    <xf numFmtId="187" fontId="15" fillId="0" borderId="37" xfId="5" applyNumberFormat="1" applyFont="1" applyFill="1" applyBorder="1" applyAlignment="1">
      <alignment horizontal="right" vertical="center"/>
    </xf>
    <xf numFmtId="187" fontId="15" fillId="0" borderId="0" xfId="5" applyNumberFormat="1" applyFont="1" applyFill="1" applyBorder="1" applyAlignment="1">
      <alignment horizontal="right" vertical="center"/>
    </xf>
    <xf numFmtId="187" fontId="15" fillId="0" borderId="38" xfId="5" applyNumberFormat="1" applyFont="1" applyFill="1" applyBorder="1" applyAlignment="1">
      <alignment horizontal="right" vertical="center"/>
    </xf>
    <xf numFmtId="38" fontId="21" fillId="0" borderId="6" xfId="5" applyFont="1" applyFill="1" applyBorder="1" applyAlignment="1">
      <alignment horizontal="right" vertical="center"/>
    </xf>
    <xf numFmtId="38" fontId="13" fillId="0" borderId="50" xfId="5" applyFont="1" applyFill="1" applyBorder="1" applyAlignment="1">
      <alignment horizontal="right" vertical="center"/>
    </xf>
    <xf numFmtId="38" fontId="16" fillId="0" borderId="36" xfId="5" applyFont="1" applyFill="1" applyBorder="1" applyAlignment="1">
      <alignment horizontal="right" vertical="center"/>
    </xf>
    <xf numFmtId="38" fontId="15" fillId="0" borderId="8" xfId="5" applyFont="1" applyFill="1" applyBorder="1" applyAlignment="1">
      <alignment horizontal="center" vertical="center"/>
    </xf>
    <xf numFmtId="38" fontId="21" fillId="0" borderId="8" xfId="5" applyFont="1" applyFill="1" applyBorder="1" applyAlignment="1">
      <alignment horizontal="right" vertical="center"/>
    </xf>
    <xf numFmtId="38" fontId="13" fillId="0" borderId="57" xfId="5" applyFont="1" applyFill="1" applyBorder="1" applyAlignment="1">
      <alignment horizontal="right" vertical="center"/>
    </xf>
    <xf numFmtId="187" fontId="15" fillId="0" borderId="57" xfId="5" applyNumberFormat="1" applyFont="1" applyFill="1" applyBorder="1" applyAlignment="1">
      <alignment horizontal="right" vertical="center"/>
    </xf>
    <xf numFmtId="187" fontId="15" fillId="0" borderId="40" xfId="5" applyNumberFormat="1" applyFont="1" applyFill="1" applyBorder="1" applyAlignment="1">
      <alignment horizontal="right" vertical="center"/>
    </xf>
    <xf numFmtId="187" fontId="15" fillId="0" borderId="41" xfId="5" applyNumberFormat="1" applyFont="1" applyFill="1" applyBorder="1" applyAlignment="1">
      <alignment horizontal="right" vertical="center"/>
    </xf>
    <xf numFmtId="187" fontId="15" fillId="0" borderId="2" xfId="5" applyNumberFormat="1" applyFont="1" applyFill="1" applyBorder="1" applyAlignment="1">
      <alignment horizontal="right" vertical="center"/>
    </xf>
    <xf numFmtId="187" fontId="15" fillId="0" borderId="43" xfId="5" applyNumberFormat="1" applyFont="1" applyFill="1" applyBorder="1" applyAlignment="1">
      <alignment horizontal="right" vertical="center"/>
    </xf>
    <xf numFmtId="189" fontId="15" fillId="0" borderId="2" xfId="5" applyNumberFormat="1" applyFont="1" applyFill="1" applyBorder="1" applyAlignment="1">
      <alignment horizontal="right" vertical="center"/>
    </xf>
    <xf numFmtId="189" fontId="15" fillId="0" borderId="40" xfId="5" applyNumberFormat="1" applyFont="1" applyFill="1" applyBorder="1" applyAlignment="1">
      <alignment horizontal="right" vertical="center"/>
    </xf>
    <xf numFmtId="189" fontId="15" fillId="0" borderId="44" xfId="5" applyNumberFormat="1" applyFont="1" applyFill="1" applyBorder="1" applyAlignment="1">
      <alignment horizontal="right" vertical="center"/>
    </xf>
    <xf numFmtId="189" fontId="15" fillId="0" borderId="0" xfId="5" applyNumberFormat="1" applyFont="1" applyFill="1" applyBorder="1" applyAlignment="1">
      <alignment horizontal="right" vertical="center"/>
    </xf>
    <xf numFmtId="189" fontId="15" fillId="0" borderId="36" xfId="5" applyNumberFormat="1" applyFont="1" applyFill="1" applyBorder="1" applyAlignment="1">
      <alignment horizontal="right" vertical="center"/>
    </xf>
    <xf numFmtId="189" fontId="15" fillId="0" borderId="39" xfId="5" applyNumberFormat="1" applyFont="1" applyFill="1" applyBorder="1" applyAlignment="1">
      <alignment horizontal="right" vertical="center"/>
    </xf>
    <xf numFmtId="38" fontId="30" fillId="0" borderId="0" xfId="5" applyFont="1" applyFill="1" applyBorder="1" applyAlignment="1">
      <alignment horizontal="right" vertical="center"/>
    </xf>
    <xf numFmtId="187" fontId="15" fillId="0" borderId="42" xfId="5" applyNumberFormat="1" applyFont="1" applyFill="1" applyBorder="1" applyAlignment="1">
      <alignment horizontal="right" vertical="center"/>
    </xf>
    <xf numFmtId="189" fontId="15" fillId="0" borderId="24" xfId="5" applyNumberFormat="1" applyFont="1" applyFill="1" applyBorder="1" applyAlignment="1">
      <alignment horizontal="right" vertical="center"/>
    </xf>
    <xf numFmtId="38" fontId="15" fillId="4" borderId="33" xfId="5" quotePrefix="1" applyFont="1" applyFill="1" applyBorder="1" applyAlignment="1">
      <alignment horizontal="right" vertical="center"/>
    </xf>
    <xf numFmtId="38" fontId="15" fillId="4" borderId="35" xfId="5" quotePrefix="1" applyFont="1" applyFill="1" applyBorder="1" applyAlignment="1">
      <alignment horizontal="right" vertical="center"/>
    </xf>
    <xf numFmtId="188" fontId="15" fillId="0" borderId="2" xfId="5" applyNumberFormat="1" applyFont="1" applyFill="1" applyBorder="1" applyAlignment="1">
      <alignment horizontal="right" vertical="center"/>
    </xf>
    <xf numFmtId="188" fontId="15" fillId="0" borderId="40" xfId="5" applyNumberFormat="1" applyFont="1" applyFill="1" applyBorder="1" applyAlignment="1">
      <alignment horizontal="right" vertical="center"/>
    </xf>
    <xf numFmtId="188" fontId="15" fillId="0" borderId="44" xfId="5" applyNumberFormat="1" applyFont="1" applyFill="1" applyBorder="1" applyAlignment="1">
      <alignment horizontal="right" vertical="center"/>
    </xf>
    <xf numFmtId="38" fontId="15" fillId="4" borderId="25" xfId="5" quotePrefix="1" applyFont="1" applyFill="1" applyBorder="1" applyAlignment="1">
      <alignment horizontal="right" vertical="center"/>
    </xf>
    <xf numFmtId="188" fontId="15" fillId="0" borderId="57" xfId="5" applyNumberFormat="1" applyFont="1" applyFill="1" applyBorder="1" applyAlignment="1">
      <alignment horizontal="right" vertical="center"/>
    </xf>
    <xf numFmtId="188" fontId="15" fillId="0" borderId="41" xfId="5" applyNumberFormat="1" applyFont="1" applyFill="1" applyBorder="1" applyAlignment="1">
      <alignment horizontal="right" vertical="center"/>
    </xf>
    <xf numFmtId="188" fontId="15" fillId="0" borderId="42" xfId="5" applyNumberFormat="1" applyFont="1" applyFill="1" applyBorder="1" applyAlignment="1">
      <alignment horizontal="right" vertical="center"/>
    </xf>
    <xf numFmtId="188" fontId="15" fillId="0" borderId="43" xfId="5" applyNumberFormat="1" applyFont="1" applyFill="1" applyBorder="1" applyAlignment="1">
      <alignment horizontal="right" vertical="center"/>
    </xf>
    <xf numFmtId="188" fontId="15" fillId="0" borderId="51" xfId="5" applyNumberFormat="1" applyFont="1" applyFill="1" applyBorder="1" applyAlignment="1">
      <alignment horizontal="right" vertical="center"/>
    </xf>
    <xf numFmtId="188" fontId="15" fillId="0" borderId="50" xfId="5" applyNumberFormat="1" applyFont="1" applyFill="1" applyBorder="1" applyAlignment="1">
      <alignment horizontal="right" vertical="center"/>
    </xf>
    <xf numFmtId="188" fontId="15" fillId="0" borderId="36" xfId="5" applyNumberFormat="1" applyFont="1" applyFill="1" applyBorder="1" applyAlignment="1">
      <alignment horizontal="right" vertical="center"/>
    </xf>
    <xf numFmtId="188" fontId="15" fillId="0" borderId="37" xfId="5" applyNumberFormat="1" applyFont="1" applyFill="1" applyBorder="1" applyAlignment="1">
      <alignment horizontal="right" vertical="center"/>
    </xf>
    <xf numFmtId="188" fontId="15" fillId="0" borderId="48" xfId="5" applyNumberFormat="1" applyFont="1" applyFill="1" applyBorder="1" applyAlignment="1">
      <alignment horizontal="right" vertical="center"/>
    </xf>
    <xf numFmtId="188" fontId="15" fillId="0" borderId="38" xfId="5" applyNumberFormat="1" applyFont="1" applyFill="1" applyBorder="1" applyAlignment="1">
      <alignment horizontal="right" vertical="center"/>
    </xf>
    <xf numFmtId="188" fontId="15" fillId="0" borderId="0" xfId="5" applyNumberFormat="1" applyFont="1" applyFill="1" applyBorder="1" applyAlignment="1">
      <alignment horizontal="right" vertical="center"/>
    </xf>
    <xf numFmtId="188" fontId="15" fillId="0" borderId="39" xfId="5" applyNumberFormat="1" applyFont="1" applyFill="1" applyBorder="1" applyAlignment="1">
      <alignment horizontal="right" vertical="center"/>
    </xf>
    <xf numFmtId="38" fontId="15" fillId="0" borderId="4" xfId="5" applyFont="1" applyFill="1" applyBorder="1" applyAlignment="1">
      <alignment horizontal="center" vertical="center" textRotation="255"/>
    </xf>
    <xf numFmtId="38" fontId="15" fillId="0" borderId="8" xfId="5" applyFont="1" applyFill="1" applyBorder="1" applyAlignment="1">
      <alignment horizontal="center" vertical="center" textRotation="255"/>
    </xf>
    <xf numFmtId="38" fontId="21" fillId="0" borderId="6" xfId="5" applyFont="1" applyFill="1" applyBorder="1" applyAlignment="1">
      <alignment horizontal="left" vertical="center" shrinkToFit="1"/>
    </xf>
    <xf numFmtId="38" fontId="13" fillId="0" borderId="48" xfId="5" applyFont="1" applyFill="1" applyBorder="1" applyAlignment="1">
      <alignment horizontal="right" vertical="center"/>
    </xf>
    <xf numFmtId="189" fontId="13" fillId="0" borderId="48" xfId="5" applyNumberFormat="1" applyFont="1" applyFill="1" applyBorder="1" applyAlignment="1">
      <alignment horizontal="right" vertical="center"/>
    </xf>
    <xf numFmtId="189" fontId="13" fillId="0" borderId="39" xfId="5" applyNumberFormat="1" applyFont="1" applyFill="1" applyBorder="1" applyAlignment="1">
      <alignment horizontal="right" vertical="center"/>
    </xf>
    <xf numFmtId="38" fontId="21" fillId="0" borderId="8" xfId="5" applyFont="1" applyFill="1" applyBorder="1" applyAlignment="1">
      <alignment vertical="center" shrinkToFit="1"/>
    </xf>
    <xf numFmtId="189" fontId="13" fillId="0" borderId="42" xfId="5" applyNumberFormat="1" applyFont="1" applyFill="1" applyBorder="1" applyAlignment="1">
      <alignment horizontal="right" vertical="center"/>
    </xf>
    <xf numFmtId="189" fontId="13" fillId="0" borderId="44" xfId="5" applyNumberFormat="1" applyFont="1" applyFill="1" applyBorder="1" applyAlignment="1">
      <alignment horizontal="right" vertical="center"/>
    </xf>
    <xf numFmtId="185" fontId="7" fillId="0" borderId="0" xfId="3" applyNumberForma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182" fontId="15" fillId="3" borderId="26" xfId="5" applyNumberFormat="1" applyFont="1" applyFill="1" applyBorder="1" applyAlignment="1">
      <alignment horizontal="center" vertical="center"/>
    </xf>
    <xf numFmtId="183" fontId="15" fillId="3" borderId="10" xfId="5" applyNumberFormat="1" applyFont="1" applyFill="1" applyBorder="1" applyAlignment="1">
      <alignment horizontal="center" vertical="center"/>
    </xf>
    <xf numFmtId="183" fontId="15" fillId="3" borderId="14" xfId="5" applyNumberFormat="1" applyFont="1" applyFill="1" applyBorder="1" applyAlignment="1">
      <alignment horizontal="center" vertical="center"/>
    </xf>
    <xf numFmtId="183" fontId="15" fillId="3" borderId="26" xfId="5" applyNumberFormat="1" applyFont="1" applyFill="1" applyBorder="1" applyAlignment="1">
      <alignment horizontal="center" vertical="center"/>
    </xf>
    <xf numFmtId="38" fontId="15" fillId="4" borderId="25" xfId="1" applyFont="1" applyFill="1" applyBorder="1" applyAlignment="1">
      <alignment horizontal="right" vertical="center"/>
    </xf>
    <xf numFmtId="38" fontId="15" fillId="4" borderId="4" xfId="1" applyFont="1" applyFill="1" applyBorder="1" applyAlignment="1">
      <alignment horizontal="right" vertical="center"/>
    </xf>
    <xf numFmtId="38" fontId="15" fillId="4" borderId="32" xfId="1" applyFont="1" applyFill="1" applyBorder="1" applyAlignment="1">
      <alignment horizontal="right" vertical="center"/>
    </xf>
    <xf numFmtId="38" fontId="15" fillId="4" borderId="18" xfId="1" applyFont="1" applyFill="1" applyBorder="1" applyAlignment="1">
      <alignment horizontal="right" vertical="center"/>
    </xf>
    <xf numFmtId="180" fontId="13" fillId="0" borderId="0" xfId="5" applyNumberFormat="1" applyFont="1" applyFill="1" applyAlignment="1">
      <alignment horizontal="center" vertical="center"/>
    </xf>
    <xf numFmtId="38" fontId="15" fillId="0" borderId="6" xfId="5" applyFont="1" applyFill="1" applyBorder="1" applyAlignment="1">
      <alignment horizontal="distributed" vertical="center"/>
    </xf>
    <xf numFmtId="177" fontId="13" fillId="0" borderId="5" xfId="1" applyNumberFormat="1" applyFont="1" applyFill="1" applyBorder="1" applyAlignment="1">
      <alignment horizontal="right" vertical="center"/>
    </xf>
    <xf numFmtId="177" fontId="13" fillId="0" borderId="6" xfId="1" applyNumberFormat="1" applyFont="1" applyFill="1" applyBorder="1" applyAlignment="1">
      <alignment horizontal="right" vertical="center"/>
    </xf>
    <xf numFmtId="177" fontId="13" fillId="0" borderId="37" xfId="1" applyNumberFormat="1" applyFont="1" applyFill="1" applyBorder="1" applyAlignment="1">
      <alignment horizontal="right" vertical="center"/>
    </xf>
    <xf numFmtId="177" fontId="13" fillId="0" borderId="0" xfId="1" applyNumberFormat="1" applyFont="1" applyFill="1" applyBorder="1" applyAlignment="1">
      <alignment horizontal="right" vertical="center"/>
    </xf>
    <xf numFmtId="177" fontId="13" fillId="0" borderId="21" xfId="1" applyNumberFormat="1" applyFont="1" applyFill="1" applyBorder="1" applyAlignment="1">
      <alignment horizontal="right" vertical="center"/>
    </xf>
    <xf numFmtId="38" fontId="13" fillId="0" borderId="5" xfId="1" applyFont="1" applyFill="1" applyBorder="1" applyAlignment="1">
      <alignment horizontal="right" vertical="center"/>
    </xf>
    <xf numFmtId="38" fontId="13" fillId="0" borderId="6" xfId="1" applyFont="1" applyFill="1" applyBorder="1" applyAlignment="1">
      <alignment horizontal="right" vertical="center"/>
    </xf>
    <xf numFmtId="38" fontId="13" fillId="0" borderId="37" xfId="1" applyFont="1" applyFill="1" applyBorder="1" applyAlignment="1">
      <alignment horizontal="right" vertical="center"/>
    </xf>
    <xf numFmtId="38" fontId="13" fillId="0" borderId="0" xfId="1" applyFont="1" applyFill="1" applyBorder="1" applyAlignment="1">
      <alignment horizontal="right" vertical="center"/>
    </xf>
    <xf numFmtId="38" fontId="13" fillId="0" borderId="21" xfId="1" applyFont="1" applyFill="1" applyBorder="1" applyAlignment="1">
      <alignment horizontal="right" vertical="center"/>
    </xf>
    <xf numFmtId="38" fontId="13" fillId="0" borderId="7" xfId="1" applyFont="1" applyFill="1" applyBorder="1" applyAlignment="1">
      <alignment horizontal="right" vertical="center"/>
    </xf>
    <xf numFmtId="38" fontId="13" fillId="0" borderId="8" xfId="1" applyFont="1" applyFill="1" applyBorder="1" applyAlignment="1">
      <alignment horizontal="right" vertical="center"/>
    </xf>
    <xf numFmtId="38" fontId="13" fillId="0" borderId="41" xfId="1" applyFont="1" applyFill="1" applyBorder="1" applyAlignment="1">
      <alignment horizontal="right" vertical="center"/>
    </xf>
    <xf numFmtId="38" fontId="13" fillId="0" borderId="2" xfId="1" applyFont="1" applyFill="1" applyBorder="1" applyAlignment="1">
      <alignment horizontal="right" vertical="center"/>
    </xf>
    <xf numFmtId="38" fontId="13" fillId="0" borderId="24" xfId="1" applyFont="1" applyFill="1" applyBorder="1" applyAlignment="1">
      <alignment horizontal="right" vertical="center"/>
    </xf>
    <xf numFmtId="38" fontId="13" fillId="0" borderId="6" xfId="5" applyFont="1" applyFill="1" applyBorder="1" applyAlignment="1">
      <alignment horizontal="center" vertical="center"/>
    </xf>
    <xf numFmtId="38" fontId="13" fillId="0" borderId="8" xfId="5" applyFont="1" applyFill="1" applyBorder="1" applyAlignment="1">
      <alignment horizontal="center" vertical="center"/>
    </xf>
    <xf numFmtId="177" fontId="13" fillId="0" borderId="2" xfId="1" applyNumberFormat="1" applyFont="1" applyFill="1" applyBorder="1" applyAlignment="1">
      <alignment horizontal="right" vertical="center"/>
    </xf>
    <xf numFmtId="177" fontId="13" fillId="0" borderId="8" xfId="1" applyNumberFormat="1" applyFont="1" applyFill="1" applyBorder="1" applyAlignment="1">
      <alignment horizontal="right" vertical="center"/>
    </xf>
    <xf numFmtId="177" fontId="13" fillId="0" borderId="41" xfId="1" applyNumberFormat="1" applyFont="1" applyFill="1" applyBorder="1" applyAlignment="1">
      <alignment horizontal="right" vertical="center"/>
    </xf>
    <xf numFmtId="177" fontId="13" fillId="0" borderId="24" xfId="1" applyNumberFormat="1" applyFont="1" applyFill="1" applyBorder="1" applyAlignment="1">
      <alignment horizontal="right" vertical="center"/>
    </xf>
    <xf numFmtId="38" fontId="15" fillId="4" borderId="6" xfId="5" applyFont="1" applyFill="1" applyBorder="1" applyAlignment="1">
      <alignment horizontal="distributed" vertical="center"/>
    </xf>
    <xf numFmtId="38" fontId="15" fillId="4" borderId="6" xfId="1" applyFont="1" applyFill="1" applyBorder="1" applyAlignment="1">
      <alignment horizontal="right" vertical="center"/>
    </xf>
    <xf numFmtId="38" fontId="15" fillId="4" borderId="37" xfId="1" applyFont="1" applyFill="1" applyBorder="1" applyAlignment="1">
      <alignment horizontal="right" vertical="center"/>
    </xf>
    <xf numFmtId="38" fontId="15" fillId="4" borderId="21" xfId="1" applyFont="1" applyFill="1" applyBorder="1" applyAlignment="1">
      <alignment horizontal="right" vertical="center"/>
    </xf>
    <xf numFmtId="38" fontId="13" fillId="0" borderId="20" xfId="1" applyFont="1" applyFill="1" applyBorder="1" applyAlignment="1">
      <alignment horizontal="right" vertical="center"/>
    </xf>
    <xf numFmtId="38" fontId="13" fillId="0" borderId="15" xfId="1" applyFont="1" applyFill="1" applyBorder="1" applyAlignment="1">
      <alignment horizontal="right" vertical="center"/>
    </xf>
    <xf numFmtId="38" fontId="21" fillId="0" borderId="0" xfId="5" applyFont="1" applyFill="1" applyBorder="1" applyAlignment="1">
      <alignment horizontal="left" vertical="center"/>
    </xf>
    <xf numFmtId="0" fontId="26" fillId="0" borderId="0" xfId="0" applyFont="1" applyAlignment="1">
      <alignment vertical="center"/>
    </xf>
    <xf numFmtId="38" fontId="15" fillId="3" borderId="3" xfId="5" applyFont="1" applyFill="1" applyBorder="1" applyAlignment="1">
      <alignment horizontal="center" vertical="center" wrapText="1"/>
    </xf>
    <xf numFmtId="38" fontId="15" fillId="3" borderId="32" xfId="5" applyFont="1" applyFill="1" applyBorder="1" applyAlignment="1">
      <alignment horizontal="center" vertical="center" wrapText="1"/>
    </xf>
    <xf numFmtId="38" fontId="15" fillId="3" borderId="18" xfId="5" applyFont="1" applyFill="1" applyBorder="1" applyAlignment="1">
      <alignment horizontal="center" vertical="center" textRotation="255" wrapText="1"/>
    </xf>
    <xf numFmtId="38" fontId="15" fillId="3" borderId="6" xfId="5" applyFont="1" applyFill="1" applyBorder="1" applyAlignment="1">
      <alignment horizontal="center" vertical="center"/>
    </xf>
    <xf numFmtId="38" fontId="15" fillId="3" borderId="7" xfId="5" applyFont="1" applyFill="1" applyBorder="1" applyAlignment="1">
      <alignment horizontal="center" vertical="center" wrapText="1"/>
    </xf>
    <xf numFmtId="38" fontId="15" fillId="3" borderId="41" xfId="5" applyFont="1" applyFill="1" applyBorder="1" applyAlignment="1">
      <alignment horizontal="center" vertical="center" wrapText="1"/>
    </xf>
    <xf numFmtId="38" fontId="15" fillId="3" borderId="41" xfId="5" applyFont="1" applyFill="1" applyBorder="1" applyAlignment="1">
      <alignment horizontal="center" vertical="center"/>
    </xf>
    <xf numFmtId="38" fontId="15" fillId="3" borderId="21" xfId="5" applyFont="1" applyFill="1" applyBorder="1" applyAlignment="1">
      <alignment horizontal="center" vertical="center" textRotation="255" wrapText="1"/>
    </xf>
    <xf numFmtId="38" fontId="15" fillId="3" borderId="6" xfId="5" applyFont="1" applyFill="1" applyBorder="1" applyAlignment="1">
      <alignment horizontal="center" vertical="center" textRotation="255" wrapText="1"/>
    </xf>
    <xf numFmtId="38" fontId="16" fillId="3" borderId="30" xfId="5" applyFont="1" applyFill="1" applyBorder="1" applyAlignment="1">
      <alignment horizontal="center" vertical="center"/>
    </xf>
    <xf numFmtId="38" fontId="15" fillId="3" borderId="24" xfId="5" applyFont="1" applyFill="1" applyBorder="1" applyAlignment="1">
      <alignment horizontal="center" vertical="center" textRotation="255" wrapText="1"/>
    </xf>
    <xf numFmtId="38" fontId="15" fillId="0" borderId="4" xfId="5" applyFont="1" applyFill="1" applyBorder="1" applyAlignment="1">
      <alignment horizontal="center" vertical="center"/>
    </xf>
    <xf numFmtId="38" fontId="15" fillId="0" borderId="52" xfId="5" applyFont="1" applyFill="1" applyBorder="1" applyAlignment="1">
      <alignment horizontal="right" vertical="center"/>
    </xf>
    <xf numFmtId="38" fontId="15" fillId="0" borderId="33" xfId="5" applyFont="1" applyFill="1" applyBorder="1" applyAlignment="1">
      <alignment horizontal="right" vertical="center"/>
    </xf>
    <xf numFmtId="38" fontId="15" fillId="0" borderId="32" xfId="5" applyFont="1" applyFill="1" applyBorder="1" applyAlignment="1">
      <alignment horizontal="right" vertical="center"/>
    </xf>
    <xf numFmtId="185" fontId="15" fillId="0" borderId="25" xfId="5" applyNumberFormat="1" applyFont="1" applyFill="1" applyBorder="1" applyAlignment="1">
      <alignment horizontal="right" vertical="center"/>
    </xf>
    <xf numFmtId="185" fontId="15" fillId="0" borderId="4" xfId="5" applyNumberFormat="1" applyFont="1" applyFill="1" applyBorder="1" applyAlignment="1">
      <alignment horizontal="right" vertical="center"/>
    </xf>
    <xf numFmtId="185" fontId="13" fillId="0" borderId="0" xfId="5" applyNumberFormat="1" applyFont="1" applyFill="1" applyBorder="1" applyAlignment="1">
      <alignment horizontal="center" vertical="center"/>
    </xf>
    <xf numFmtId="38" fontId="15" fillId="0" borderId="46" xfId="5" applyFont="1" applyFill="1" applyBorder="1" applyAlignment="1">
      <alignment horizontal="right" vertical="center"/>
    </xf>
    <xf numFmtId="38" fontId="15" fillId="0" borderId="45" xfId="5" applyFont="1" applyFill="1" applyBorder="1" applyAlignment="1">
      <alignment horizontal="right" vertical="center"/>
    </xf>
    <xf numFmtId="38" fontId="15" fillId="0" borderId="26" xfId="5" applyFont="1" applyFill="1" applyBorder="1" applyAlignment="1">
      <alignment horizontal="right" vertical="center"/>
    </xf>
    <xf numFmtId="185" fontId="15" fillId="0" borderId="11" xfId="5" applyNumberFormat="1" applyFont="1" applyFill="1" applyBorder="1" applyAlignment="1">
      <alignment horizontal="right" vertical="center"/>
    </xf>
    <xf numFmtId="185" fontId="15" fillId="0" borderId="14" xfId="5" applyNumberFormat="1" applyFont="1" applyFill="1" applyBorder="1" applyAlignment="1">
      <alignment horizontal="right" vertical="center"/>
    </xf>
    <xf numFmtId="185" fontId="15" fillId="0" borderId="18" xfId="5" applyNumberFormat="1" applyFont="1" applyFill="1" applyBorder="1" applyAlignment="1">
      <alignment horizontal="right" vertical="center"/>
    </xf>
    <xf numFmtId="38" fontId="15" fillId="4" borderId="58" xfId="5" applyFont="1" applyFill="1" applyBorder="1" applyAlignment="1">
      <alignment horizontal="center" vertical="center"/>
    </xf>
    <xf numFmtId="38" fontId="15" fillId="4" borderId="59" xfId="5" applyFont="1" applyFill="1" applyBorder="1" applyAlignment="1">
      <alignment horizontal="right" vertical="center"/>
    </xf>
    <xf numFmtId="38" fontId="15" fillId="4" borderId="60" xfId="5" applyFont="1" applyFill="1" applyBorder="1" applyAlignment="1">
      <alignment horizontal="right" vertical="center"/>
    </xf>
    <xf numFmtId="38" fontId="15" fillId="4" borderId="61" xfId="5" applyFont="1" applyFill="1" applyBorder="1" applyAlignment="1">
      <alignment horizontal="right" vertical="center"/>
    </xf>
    <xf numFmtId="185" fontId="15" fillId="4" borderId="62" xfId="5" applyNumberFormat="1" applyFont="1" applyFill="1" applyBorder="1" applyAlignment="1">
      <alignment horizontal="right" vertical="center"/>
    </xf>
    <xf numFmtId="185" fontId="15" fillId="4" borderId="58" xfId="5" applyNumberFormat="1" applyFont="1" applyFill="1" applyBorder="1" applyAlignment="1">
      <alignment horizontal="right" vertical="center"/>
    </xf>
    <xf numFmtId="38" fontId="15" fillId="0" borderId="14" xfId="5" applyFont="1" applyFill="1" applyBorder="1" applyAlignment="1">
      <alignment horizontal="left" vertical="center"/>
    </xf>
    <xf numFmtId="38" fontId="15" fillId="0" borderId="47" xfId="5" applyFont="1" applyFill="1" applyBorder="1" applyAlignment="1">
      <alignment horizontal="right" vertical="center"/>
    </xf>
    <xf numFmtId="38" fontId="15" fillId="0" borderId="55" xfId="5" applyFont="1" applyFill="1" applyBorder="1" applyAlignment="1">
      <alignment horizontal="right" vertical="center"/>
    </xf>
    <xf numFmtId="185" fontId="15" fillId="0" borderId="13" xfId="5" applyNumberFormat="1" applyFont="1" applyFill="1" applyBorder="1" applyAlignment="1">
      <alignment horizontal="right" vertical="center"/>
    </xf>
    <xf numFmtId="38" fontId="15" fillId="0" borderId="30" xfId="5" applyFont="1" applyFill="1" applyBorder="1" applyAlignment="1">
      <alignment horizontal="right" vertical="center"/>
    </xf>
    <xf numFmtId="38" fontId="0" fillId="0" borderId="46" xfId="0" applyNumberFormat="1" applyBorder="1" applyAlignment="1">
      <alignment horizontal="right" vertical="center"/>
    </xf>
    <xf numFmtId="185" fontId="22" fillId="0" borderId="0" xfId="5" applyNumberFormat="1" applyFont="1" applyFill="1" applyBorder="1" applyAlignment="1">
      <alignment horizontal="center" vertical="center"/>
    </xf>
    <xf numFmtId="38" fontId="22" fillId="0" borderId="0" xfId="5" applyFont="1" applyFill="1" applyBorder="1" applyAlignment="1">
      <alignment horizontal="center" vertical="center"/>
    </xf>
    <xf numFmtId="38" fontId="10" fillId="0" borderId="0" xfId="5" applyFont="1" applyFill="1" applyBorder="1" applyAlignment="1">
      <alignment horizontal="center" vertical="center"/>
    </xf>
    <xf numFmtId="0" fontId="16" fillId="0" borderId="0" xfId="0" applyFont="1"/>
    <xf numFmtId="38" fontId="22" fillId="0" borderId="0" xfId="5" applyFont="1" applyFill="1" applyAlignment="1">
      <alignment vertical="center"/>
    </xf>
    <xf numFmtId="38" fontId="15" fillId="3" borderId="4" xfId="5" applyFont="1" applyFill="1" applyBorder="1" applyAlignment="1">
      <alignment horizontal="center" vertical="center" wrapText="1"/>
    </xf>
    <xf numFmtId="38" fontId="15" fillId="3" borderId="5" xfId="5" applyFont="1" applyFill="1" applyBorder="1" applyAlignment="1">
      <alignment horizontal="center" vertical="center"/>
    </xf>
    <xf numFmtId="38" fontId="15" fillId="3" borderId="0" xfId="5" applyFont="1" applyFill="1" applyBorder="1" applyAlignment="1">
      <alignment horizontal="center" vertical="center"/>
    </xf>
    <xf numFmtId="38" fontId="15" fillId="3" borderId="21" xfId="5" applyFont="1" applyFill="1" applyBorder="1" applyAlignment="1">
      <alignment horizontal="center" vertical="center"/>
    </xf>
    <xf numFmtId="38" fontId="15" fillId="3" borderId="21" xfId="5" applyFont="1" applyFill="1" applyBorder="1" applyAlignment="1">
      <alignment horizontal="center" vertical="center" wrapText="1"/>
    </xf>
    <xf numFmtId="38" fontId="15" fillId="3" borderId="6" xfId="5" applyFont="1" applyFill="1" applyBorder="1" applyAlignment="1">
      <alignment horizontal="center" vertical="center" wrapText="1"/>
    </xf>
    <xf numFmtId="38" fontId="15" fillId="3" borderId="7" xfId="5" applyFont="1" applyFill="1" applyBorder="1" applyAlignment="1">
      <alignment horizontal="center" vertical="center"/>
    </xf>
    <xf numFmtId="38" fontId="15" fillId="3" borderId="2" xfId="5" applyFont="1" applyFill="1" applyBorder="1" applyAlignment="1">
      <alignment horizontal="center" vertical="center"/>
    </xf>
    <xf numFmtId="38" fontId="15" fillId="3" borderId="41" xfId="5" applyFont="1" applyFill="1" applyBorder="1" applyAlignment="1">
      <alignment horizontal="center" vertical="center"/>
    </xf>
    <xf numFmtId="38" fontId="15" fillId="3" borderId="8" xfId="5" applyFont="1" applyFill="1" applyBorder="1" applyAlignment="1">
      <alignment horizontal="center" vertical="center" wrapText="1"/>
    </xf>
    <xf numFmtId="38" fontId="15" fillId="0" borderId="3" xfId="5" applyFont="1" applyFill="1" applyBorder="1" applyAlignment="1">
      <alignment horizontal="center" vertical="center"/>
    </xf>
    <xf numFmtId="38" fontId="15" fillId="0" borderId="18" xfId="5" applyFont="1" applyFill="1" applyBorder="1" applyAlignment="1">
      <alignment horizontal="center" vertical="center"/>
    </xf>
    <xf numFmtId="38" fontId="15" fillId="0" borderId="14" xfId="5" applyFont="1" applyFill="1" applyBorder="1" applyAlignment="1">
      <alignment horizontal="center" vertical="center" shrinkToFit="1"/>
    </xf>
    <xf numFmtId="38" fontId="13" fillId="0" borderId="16" xfId="5" applyFont="1" applyFill="1" applyBorder="1" applyAlignment="1">
      <alignment horizontal="right" vertical="center"/>
    </xf>
    <xf numFmtId="38" fontId="13" fillId="0" borderId="53" xfId="5" applyFont="1" applyFill="1" applyBorder="1" applyAlignment="1">
      <alignment horizontal="right" vertical="center"/>
    </xf>
    <xf numFmtId="38" fontId="13" fillId="0" borderId="47" xfId="5" applyFont="1" applyFill="1" applyBorder="1" applyAlignment="1">
      <alignment horizontal="right" vertical="center"/>
    </xf>
    <xf numFmtId="38" fontId="13" fillId="0" borderId="45" xfId="5" applyFont="1" applyFill="1" applyBorder="1" applyAlignment="1">
      <alignment horizontal="right" vertical="center"/>
    </xf>
    <xf numFmtId="38" fontId="13" fillId="0" borderId="30" xfId="5" applyFont="1" applyFill="1" applyBorder="1" applyAlignment="1">
      <alignment horizontal="right" vertical="center"/>
    </xf>
    <xf numFmtId="185" fontId="13" fillId="0" borderId="10" xfId="5" applyNumberFormat="1" applyFont="1" applyFill="1" applyBorder="1" applyAlignment="1">
      <alignment horizontal="right" vertical="center"/>
    </xf>
    <xf numFmtId="185" fontId="13" fillId="0" borderId="14" xfId="5" applyNumberFormat="1" applyFont="1" applyFill="1" applyBorder="1" applyAlignment="1">
      <alignment horizontal="right" vertical="center"/>
    </xf>
    <xf numFmtId="38" fontId="15" fillId="0" borderId="5" xfId="5" applyFont="1" applyFill="1" applyBorder="1" applyAlignment="1">
      <alignment horizontal="center" vertical="center"/>
    </xf>
    <xf numFmtId="38" fontId="15" fillId="0" borderId="21" xfId="5" applyFont="1" applyFill="1" applyBorder="1" applyAlignment="1">
      <alignment horizontal="center" vertical="center"/>
    </xf>
    <xf numFmtId="38" fontId="13" fillId="0" borderId="6" xfId="5" applyFont="1" applyFill="1" applyBorder="1" applyAlignment="1">
      <alignment horizontal="center" vertical="center" shrinkToFit="1"/>
    </xf>
    <xf numFmtId="38" fontId="13" fillId="0" borderId="49" xfId="5" applyFont="1" applyFill="1" applyBorder="1" applyAlignment="1">
      <alignment horizontal="right" vertical="center"/>
    </xf>
    <xf numFmtId="185" fontId="13" fillId="0" borderId="0" xfId="5" applyNumberFormat="1" applyFont="1" applyFill="1" applyBorder="1" applyAlignment="1">
      <alignment horizontal="right" vertical="center"/>
    </xf>
    <xf numFmtId="185" fontId="13" fillId="0" borderId="6" xfId="5" applyNumberFormat="1" applyFont="1" applyFill="1" applyBorder="1" applyAlignment="1">
      <alignment horizontal="right" vertical="center"/>
    </xf>
    <xf numFmtId="38" fontId="15" fillId="0" borderId="7" xfId="5" applyFont="1" applyFill="1" applyBorder="1" applyAlignment="1">
      <alignment horizontal="center" vertical="center"/>
    </xf>
    <xf numFmtId="38" fontId="15" fillId="0" borderId="24" xfId="5" applyFont="1" applyFill="1" applyBorder="1" applyAlignment="1">
      <alignment horizontal="center" vertical="center"/>
    </xf>
    <xf numFmtId="38" fontId="13" fillId="0" borderId="51" xfId="5" applyFont="1" applyFill="1" applyBorder="1" applyAlignment="1">
      <alignment horizontal="right" vertical="center"/>
    </xf>
    <xf numFmtId="185" fontId="13" fillId="0" borderId="2" xfId="5" applyNumberFormat="1" applyFont="1" applyFill="1" applyBorder="1" applyAlignment="1">
      <alignment horizontal="right" vertical="center"/>
    </xf>
    <xf numFmtId="185" fontId="13" fillId="0" borderId="8" xfId="5" applyNumberFormat="1" applyFont="1" applyFill="1" applyBorder="1" applyAlignment="1">
      <alignment horizontal="right" vertical="center"/>
    </xf>
    <xf numFmtId="38" fontId="13" fillId="0" borderId="10" xfId="5" applyFont="1" applyFill="1" applyBorder="1" applyAlignment="1">
      <alignment horizontal="right" vertical="center"/>
    </xf>
    <xf numFmtId="38" fontId="13" fillId="0" borderId="4" xfId="5" applyFont="1" applyFill="1" applyBorder="1" applyAlignment="1">
      <alignment horizontal="right" vertical="center"/>
    </xf>
    <xf numFmtId="38" fontId="15" fillId="0" borderId="18" xfId="5" applyFont="1" applyFill="1" applyBorder="1" applyAlignment="1">
      <alignment horizontal="center" vertical="center" shrinkToFit="1"/>
    </xf>
    <xf numFmtId="38" fontId="13" fillId="0" borderId="25" xfId="5" applyFont="1" applyFill="1" applyBorder="1" applyAlignment="1">
      <alignment horizontal="right" vertical="center"/>
    </xf>
    <xf numFmtId="38" fontId="13" fillId="0" borderId="54" xfId="5" applyFont="1" applyFill="1" applyBorder="1" applyAlignment="1">
      <alignment horizontal="right" vertical="center"/>
    </xf>
    <xf numFmtId="38" fontId="13" fillId="0" borderId="34" xfId="5" applyFont="1" applyFill="1" applyBorder="1" applyAlignment="1">
      <alignment horizontal="right" vertical="center"/>
    </xf>
    <xf numFmtId="38" fontId="13" fillId="0" borderId="33" xfId="5" applyFont="1" applyFill="1" applyBorder="1" applyAlignment="1">
      <alignment horizontal="right" vertical="center"/>
    </xf>
    <xf numFmtId="38" fontId="13" fillId="0" borderId="31" xfId="5" applyFont="1" applyFill="1" applyBorder="1" applyAlignment="1">
      <alignment horizontal="right" vertical="center"/>
    </xf>
    <xf numFmtId="38" fontId="13" fillId="0" borderId="18" xfId="5" applyFont="1" applyFill="1" applyBorder="1" applyAlignment="1">
      <alignment horizontal="center" vertical="center" shrinkToFit="1"/>
    </xf>
    <xf numFmtId="38" fontId="13" fillId="0" borderId="21" xfId="5" applyFont="1" applyFill="1" applyBorder="1" applyAlignment="1">
      <alignment horizontal="center" vertical="center" shrinkToFit="1"/>
    </xf>
    <xf numFmtId="38" fontId="15" fillId="0" borderId="63" xfId="5" applyFont="1" applyFill="1" applyBorder="1" applyAlignment="1">
      <alignment horizontal="center" vertical="center"/>
    </xf>
    <xf numFmtId="38" fontId="15" fillId="0" borderId="64" xfId="5" applyFont="1" applyFill="1" applyBorder="1" applyAlignment="1">
      <alignment horizontal="center" vertical="center"/>
    </xf>
    <xf numFmtId="38" fontId="15" fillId="0" borderId="64" xfId="5" applyFont="1" applyFill="1" applyBorder="1" applyAlignment="1">
      <alignment horizontal="center" vertical="center" shrinkToFit="1"/>
    </xf>
    <xf numFmtId="38" fontId="13" fillId="0" borderId="65" xfId="5" applyFont="1" applyFill="1" applyBorder="1" applyAlignment="1">
      <alignment horizontal="right" vertical="center"/>
    </xf>
    <xf numFmtId="38" fontId="13" fillId="0" borderId="66" xfId="5" applyFont="1" applyFill="1" applyBorder="1" applyAlignment="1">
      <alignment horizontal="right" vertical="center"/>
    </xf>
    <xf numFmtId="38" fontId="13" fillId="0" borderId="67" xfId="5" applyFont="1" applyFill="1" applyBorder="1" applyAlignment="1">
      <alignment horizontal="right" vertical="center"/>
    </xf>
    <xf numFmtId="38" fontId="13" fillId="0" borderId="68" xfId="5" applyFont="1" applyFill="1" applyBorder="1" applyAlignment="1">
      <alignment horizontal="right" vertical="center"/>
    </xf>
    <xf numFmtId="38" fontId="13" fillId="0" borderId="69" xfId="5" applyFont="1" applyFill="1" applyBorder="1" applyAlignment="1">
      <alignment horizontal="right" vertical="center"/>
    </xf>
    <xf numFmtId="38" fontId="13" fillId="0" borderId="70" xfId="5" applyFont="1" applyFill="1" applyBorder="1" applyAlignment="1">
      <alignment horizontal="right" vertical="center"/>
    </xf>
    <xf numFmtId="38" fontId="13" fillId="0" borderId="71" xfId="5" applyFont="1" applyFill="1" applyBorder="1" applyAlignment="1">
      <alignment horizontal="right" vertical="center"/>
    </xf>
    <xf numFmtId="38" fontId="13" fillId="0" borderId="72" xfId="5" applyFont="1" applyFill="1" applyBorder="1" applyAlignment="1">
      <alignment horizontal="right" vertical="center"/>
    </xf>
    <xf numFmtId="185" fontId="13" fillId="0" borderId="73" xfId="5" applyNumberFormat="1" applyFont="1" applyFill="1" applyBorder="1" applyAlignment="1">
      <alignment horizontal="right" vertical="center"/>
    </xf>
    <xf numFmtId="185" fontId="13" fillId="0" borderId="74" xfId="5" applyNumberFormat="1" applyFont="1" applyFill="1" applyBorder="1" applyAlignment="1">
      <alignment horizontal="right" vertical="center"/>
    </xf>
    <xf numFmtId="38" fontId="15" fillId="0" borderId="75" xfId="5" applyFont="1" applyFill="1" applyBorder="1" applyAlignment="1">
      <alignment horizontal="center" vertical="center"/>
    </xf>
    <xf numFmtId="185" fontId="13" fillId="0" borderId="76" xfId="5" applyNumberFormat="1" applyFont="1" applyFill="1" applyBorder="1" applyAlignment="1">
      <alignment horizontal="right" vertical="center"/>
    </xf>
    <xf numFmtId="178" fontId="34" fillId="0" borderId="0" xfId="1" applyNumberFormat="1" applyFont="1" applyFill="1" applyBorder="1" applyAlignment="1">
      <alignment horizontal="right" vertical="center"/>
    </xf>
    <xf numFmtId="178" fontId="35" fillId="0" borderId="0" xfId="9" applyNumberFormat="1" applyFont="1" applyAlignment="1">
      <alignment horizontal="right" vertical="center"/>
    </xf>
    <xf numFmtId="0" fontId="6" fillId="0" borderId="77" xfId="0" applyFont="1" applyBorder="1"/>
    <xf numFmtId="38" fontId="13" fillId="0" borderId="14" xfId="5" applyFont="1" applyFill="1" applyBorder="1" applyAlignment="1">
      <alignment horizontal="left" vertical="center"/>
    </xf>
    <xf numFmtId="38" fontId="13" fillId="0" borderId="14" xfId="5" applyFont="1" applyFill="1" applyBorder="1" applyAlignment="1">
      <alignment horizontal="center" vertical="center"/>
    </xf>
    <xf numFmtId="185" fontId="13" fillId="0" borderId="78" xfId="5" applyNumberFormat="1" applyFont="1" applyFill="1" applyBorder="1" applyAlignment="1">
      <alignment horizontal="right" vertical="center"/>
    </xf>
    <xf numFmtId="38" fontId="13" fillId="0" borderId="24" xfId="5" applyFont="1" applyFill="1" applyBorder="1" applyAlignment="1">
      <alignment horizontal="left" vertical="center"/>
    </xf>
    <xf numFmtId="38" fontId="13" fillId="0" borderId="14" xfId="5" applyFont="1" applyFill="1" applyBorder="1" applyAlignment="1">
      <alignment horizontal="right" vertical="center"/>
    </xf>
    <xf numFmtId="0" fontId="6" fillId="0" borderId="79" xfId="0" applyFont="1" applyBorder="1"/>
    <xf numFmtId="38" fontId="13" fillId="0" borderId="80" xfId="5" applyFont="1" applyFill="1" applyBorder="1" applyAlignment="1">
      <alignment vertical="center"/>
    </xf>
    <xf numFmtId="38" fontId="13" fillId="0" borderId="81" xfId="5" applyFont="1" applyFill="1" applyBorder="1" applyAlignment="1">
      <alignment horizontal="center" vertical="center"/>
    </xf>
    <xf numFmtId="38" fontId="13" fillId="0" borderId="82" xfId="5" applyFont="1" applyFill="1" applyBorder="1" applyAlignment="1">
      <alignment horizontal="right" vertical="center"/>
    </xf>
    <xf numFmtId="38" fontId="13" fillId="0" borderId="83" xfId="5" applyFont="1" applyFill="1" applyBorder="1" applyAlignment="1">
      <alignment horizontal="right" vertical="center"/>
    </xf>
    <xf numFmtId="38" fontId="13" fillId="0" borderId="84" xfId="5" applyFont="1" applyFill="1" applyBorder="1" applyAlignment="1">
      <alignment horizontal="right" vertical="center"/>
    </xf>
    <xf numFmtId="38" fontId="13" fillId="0" borderId="85" xfId="5" applyFont="1" applyFill="1" applyBorder="1" applyAlignment="1">
      <alignment horizontal="right" vertical="center"/>
    </xf>
    <xf numFmtId="38" fontId="13" fillId="0" borderId="86" xfId="5" applyFont="1" applyFill="1" applyBorder="1" applyAlignment="1">
      <alignment horizontal="right" vertical="center"/>
    </xf>
    <xf numFmtId="38" fontId="13" fillId="0" borderId="87" xfId="5" applyFont="1" applyFill="1" applyBorder="1" applyAlignment="1">
      <alignment horizontal="right" vertical="center"/>
    </xf>
    <xf numFmtId="38" fontId="13" fillId="0" borderId="88" xfId="5" applyFont="1" applyFill="1" applyBorder="1" applyAlignment="1">
      <alignment horizontal="right" vertical="center"/>
    </xf>
    <xf numFmtId="38" fontId="13" fillId="0" borderId="89" xfId="5" applyFont="1" applyFill="1" applyBorder="1" applyAlignment="1">
      <alignment horizontal="right" vertical="center"/>
    </xf>
    <xf numFmtId="38" fontId="13" fillId="0" borderId="90" xfId="5" applyFont="1" applyFill="1" applyBorder="1" applyAlignment="1">
      <alignment horizontal="right" vertical="center"/>
    </xf>
    <xf numFmtId="185" fontId="13" fillId="0" borderId="80" xfId="5" applyNumberFormat="1" applyFont="1" applyFill="1" applyBorder="1" applyAlignment="1">
      <alignment horizontal="right" vertical="center"/>
    </xf>
    <xf numFmtId="185" fontId="13" fillId="0" borderId="91" xfId="5" applyNumberFormat="1" applyFont="1" applyFill="1" applyBorder="1" applyAlignment="1">
      <alignment horizontal="right" vertical="center"/>
    </xf>
    <xf numFmtId="38" fontId="15" fillId="0" borderId="0" xfId="5" applyFont="1" applyFill="1" applyBorder="1" applyAlignment="1">
      <alignment horizontal="left" vertical="center"/>
    </xf>
    <xf numFmtId="38" fontId="28" fillId="0" borderId="0" xfId="5" applyFont="1" applyFill="1" applyBorder="1" applyAlignment="1">
      <alignment horizontal="right" vertical="center"/>
    </xf>
    <xf numFmtId="178" fontId="34" fillId="0" borderId="0" xfId="1" applyNumberFormat="1" applyFont="1" applyFill="1" applyBorder="1" applyAlignment="1">
      <alignment vertical="center"/>
    </xf>
    <xf numFmtId="38" fontId="15" fillId="3" borderId="17" xfId="5" applyFont="1" applyFill="1" applyBorder="1" applyAlignment="1">
      <alignment horizontal="center" vertical="center" wrapText="1"/>
    </xf>
    <xf numFmtId="38" fontId="15" fillId="3" borderId="7" xfId="5" applyFont="1" applyFill="1" applyBorder="1" applyAlignment="1">
      <alignment horizontal="center" vertical="center" wrapText="1"/>
    </xf>
    <xf numFmtId="38" fontId="15" fillId="3" borderId="2" xfId="5" applyFont="1" applyFill="1" applyBorder="1" applyAlignment="1">
      <alignment horizontal="center" vertical="center" wrapText="1"/>
    </xf>
    <xf numFmtId="38" fontId="15" fillId="3" borderId="41" xfId="5" applyFont="1" applyFill="1" applyBorder="1" applyAlignment="1">
      <alignment horizontal="center" vertical="center" wrapText="1"/>
    </xf>
    <xf numFmtId="38" fontId="15" fillId="3" borderId="2" xfId="5" applyFont="1" applyFill="1" applyBorder="1" applyAlignment="1">
      <alignment vertical="center" wrapText="1"/>
    </xf>
    <xf numFmtId="38" fontId="15" fillId="3" borderId="41" xfId="5" applyFont="1" applyFill="1" applyBorder="1" applyAlignment="1">
      <alignment vertical="center" wrapText="1"/>
    </xf>
    <xf numFmtId="38" fontId="15" fillId="3" borderId="19" xfId="5" applyFont="1" applyFill="1" applyBorder="1" applyAlignment="1">
      <alignment horizontal="center" vertical="center" wrapText="1"/>
    </xf>
    <xf numFmtId="38" fontId="15" fillId="3" borderId="22" xfId="5" applyFont="1" applyFill="1" applyBorder="1" applyAlignment="1">
      <alignment horizontal="center" vertical="center" wrapText="1"/>
    </xf>
    <xf numFmtId="38" fontId="13" fillId="0" borderId="3" xfId="5" applyFont="1" applyFill="1" applyBorder="1" applyAlignment="1">
      <alignment horizontal="right" vertical="center"/>
    </xf>
    <xf numFmtId="185" fontId="13" fillId="0" borderId="25" xfId="5" applyNumberFormat="1" applyFont="1" applyFill="1" applyBorder="1" applyAlignment="1">
      <alignment horizontal="right" vertical="center"/>
    </xf>
    <xf numFmtId="185" fontId="13" fillId="0" borderId="4" xfId="5" applyNumberFormat="1" applyFont="1" applyFill="1" applyBorder="1" applyAlignment="1">
      <alignment horizontal="right" vertical="center"/>
    </xf>
    <xf numFmtId="185" fontId="13" fillId="0" borderId="21" xfId="5" applyNumberFormat="1" applyFont="1" applyFill="1" applyBorder="1" applyAlignment="1">
      <alignment horizontal="center" vertical="center"/>
    </xf>
    <xf numFmtId="185" fontId="13" fillId="0" borderId="5" xfId="5" applyNumberFormat="1" applyFont="1" applyFill="1" applyBorder="1" applyAlignment="1">
      <alignment horizontal="center" vertical="center"/>
    </xf>
    <xf numFmtId="185" fontId="13" fillId="0" borderId="92" xfId="5" applyNumberFormat="1" applyFont="1" applyFill="1" applyBorder="1" applyAlignment="1">
      <alignment horizontal="center" vertical="center"/>
    </xf>
    <xf numFmtId="38" fontId="13" fillId="0" borderId="93" xfId="5" applyFont="1" applyFill="1" applyBorder="1" applyAlignment="1">
      <alignment horizontal="right" vertical="center"/>
    </xf>
    <xf numFmtId="38" fontId="30" fillId="0" borderId="0" xfId="5" applyFont="1" applyFill="1" applyBorder="1" applyAlignment="1">
      <alignment horizontal="center" vertical="center"/>
    </xf>
    <xf numFmtId="185" fontId="15" fillId="0" borderId="94" xfId="5" applyNumberFormat="1" applyFont="1" applyFill="1" applyBorder="1" applyAlignment="1">
      <alignment horizontal="center" vertical="center"/>
    </xf>
    <xf numFmtId="185" fontId="30" fillId="0" borderId="5" xfId="5" applyNumberFormat="1" applyFont="1" applyFill="1" applyBorder="1" applyAlignment="1">
      <alignment horizontal="center" vertical="center"/>
    </xf>
    <xf numFmtId="185" fontId="30" fillId="0" borderId="92" xfId="5" applyNumberFormat="1" applyFont="1" applyFill="1" applyBorder="1" applyAlignment="1">
      <alignment horizontal="center" vertical="center"/>
    </xf>
    <xf numFmtId="38" fontId="15" fillId="0" borderId="95" xfId="5" applyFont="1" applyFill="1" applyBorder="1" applyAlignment="1">
      <alignment horizontal="center" vertical="center"/>
    </xf>
    <xf numFmtId="38" fontId="15" fillId="0" borderId="96" xfId="5" applyFont="1" applyFill="1" applyBorder="1" applyAlignment="1">
      <alignment horizontal="center" vertical="center"/>
    </xf>
    <xf numFmtId="38" fontId="15" fillId="0" borderId="97" xfId="5" applyFont="1" applyFill="1" applyBorder="1" applyAlignment="1">
      <alignment horizontal="center" vertical="center"/>
    </xf>
    <xf numFmtId="38" fontId="13" fillId="0" borderId="98" xfId="5" applyFont="1" applyFill="1" applyBorder="1" applyAlignment="1">
      <alignment horizontal="right" vertical="center"/>
    </xf>
    <xf numFmtId="38" fontId="13" fillId="0" borderId="99" xfId="5" applyFont="1" applyFill="1" applyBorder="1" applyAlignment="1">
      <alignment horizontal="right" vertical="center"/>
    </xf>
    <xf numFmtId="185" fontId="15" fillId="0" borderId="0" xfId="5" applyNumberFormat="1" applyFont="1" applyFill="1" applyBorder="1" applyAlignment="1">
      <alignment horizontal="center" vertical="center"/>
    </xf>
    <xf numFmtId="185" fontId="30" fillId="0" borderId="0" xfId="5" applyNumberFormat="1" applyFont="1" applyFill="1" applyBorder="1" applyAlignment="1">
      <alignment horizontal="center" vertical="center"/>
    </xf>
    <xf numFmtId="38" fontId="21" fillId="0" borderId="100" xfId="5" applyFont="1" applyFill="1" applyBorder="1" applyAlignment="1">
      <alignment horizontal="left" vertical="center"/>
    </xf>
    <xf numFmtId="38" fontId="21" fillId="0" borderId="101" xfId="5" applyFont="1" applyFill="1" applyBorder="1" applyAlignment="1">
      <alignment horizontal="left" vertical="center"/>
    </xf>
    <xf numFmtId="38" fontId="21" fillId="0" borderId="102" xfId="5" applyFont="1" applyFill="1" applyBorder="1" applyAlignment="1">
      <alignment horizontal="left" vertical="center"/>
    </xf>
    <xf numFmtId="38" fontId="13" fillId="0" borderId="103" xfId="5" applyFont="1" applyFill="1" applyBorder="1" applyAlignment="1">
      <alignment horizontal="right" vertical="center"/>
    </xf>
    <xf numFmtId="38" fontId="13" fillId="0" borderId="104" xfId="5" applyFont="1" applyFill="1" applyBorder="1" applyAlignment="1">
      <alignment horizontal="right" vertical="center"/>
    </xf>
    <xf numFmtId="185" fontId="13" fillId="0" borderId="101" xfId="5" applyNumberFormat="1" applyFont="1" applyFill="1" applyBorder="1" applyAlignment="1">
      <alignment horizontal="right" vertical="center"/>
    </xf>
    <xf numFmtId="185" fontId="13" fillId="0" borderId="105" xfId="5" applyNumberFormat="1" applyFont="1" applyFill="1" applyBorder="1" applyAlignment="1">
      <alignment horizontal="right" vertical="center"/>
    </xf>
    <xf numFmtId="0" fontId="17" fillId="0" borderId="2" xfId="8" applyFont="1" applyBorder="1" applyAlignment="1">
      <alignment horizontal="right"/>
    </xf>
    <xf numFmtId="176" fontId="30" fillId="5" borderId="14" xfId="10" applyNumberFormat="1" applyFont="1" applyFill="1" applyBorder="1" applyAlignment="1">
      <alignment horizontal="center" vertical="center"/>
    </xf>
    <xf numFmtId="176" fontId="13" fillId="0" borderId="14" xfId="10" applyNumberFormat="1" applyFont="1" applyBorder="1" applyAlignment="1">
      <alignment horizontal="center" vertical="center"/>
    </xf>
    <xf numFmtId="176" fontId="13" fillId="0" borderId="14" xfId="10" applyNumberFormat="1" applyFont="1" applyBorder="1" applyAlignment="1">
      <alignment horizontal="right" vertical="center"/>
    </xf>
    <xf numFmtId="176" fontId="13" fillId="0" borderId="0" xfId="8" applyNumberFormat="1" applyFont="1"/>
    <xf numFmtId="176" fontId="30" fillId="0" borderId="0" xfId="8" applyNumberFormat="1" applyFont="1" applyAlignment="1">
      <alignment horizontal="center" vertical="center"/>
    </xf>
    <xf numFmtId="176" fontId="30" fillId="5" borderId="14" xfId="10" applyNumberFormat="1" applyFont="1" applyFill="1" applyBorder="1" applyAlignment="1">
      <alignment horizontal="center" vertical="center" shrinkToFit="1"/>
    </xf>
    <xf numFmtId="0" fontId="30" fillId="0" borderId="0" xfId="8" applyFont="1"/>
    <xf numFmtId="176" fontId="13" fillId="0" borderId="8" xfId="10" applyNumberFormat="1" applyFont="1" applyBorder="1" applyAlignment="1">
      <alignment horizontal="center" vertical="center"/>
    </xf>
    <xf numFmtId="0" fontId="36" fillId="0" borderId="0" xfId="0" applyFont="1"/>
    <xf numFmtId="0" fontId="13" fillId="0" borderId="0" xfId="8" applyFont="1" applyAlignment="1">
      <alignment horizontal="right" vertical="center"/>
    </xf>
    <xf numFmtId="0" fontId="6" fillId="0" borderId="0" xfId="0" applyFont="1" applyAlignment="1">
      <alignment horizontal="center"/>
    </xf>
    <xf numFmtId="0" fontId="7" fillId="0" borderId="0" xfId="3" applyFill="1"/>
    <xf numFmtId="0" fontId="10" fillId="0" borderId="0" xfId="10" applyFont="1" applyAlignment="1">
      <alignment horizontal="left" vertical="top"/>
    </xf>
    <xf numFmtId="0" fontId="10" fillId="0" borderId="0" xfId="10" applyFont="1" applyAlignment="1">
      <alignment horizontal="center" vertical="top"/>
    </xf>
    <xf numFmtId="0" fontId="13" fillId="0" borderId="0" xfId="10" applyFont="1" applyAlignment="1">
      <alignment horizontal="left" vertical="top"/>
    </xf>
    <xf numFmtId="0" fontId="13" fillId="0" borderId="0" xfId="10" applyFont="1"/>
    <xf numFmtId="0" fontId="13" fillId="0" borderId="2" xfId="10" applyFont="1" applyBorder="1" applyAlignment="1">
      <alignment horizontal="right" vertical="top"/>
    </xf>
    <xf numFmtId="0" fontId="13" fillId="3" borderId="4" xfId="10" applyFont="1" applyFill="1" applyBorder="1" applyAlignment="1">
      <alignment horizontal="center" vertical="center"/>
    </xf>
    <xf numFmtId="0" fontId="6" fillId="3" borderId="16" xfId="10" applyFont="1" applyFill="1" applyBorder="1" applyAlignment="1">
      <alignment horizontal="center" vertical="center"/>
    </xf>
    <xf numFmtId="0" fontId="6" fillId="3" borderId="10" xfId="10" applyFont="1" applyFill="1" applyBorder="1" applyAlignment="1">
      <alignment horizontal="center" vertical="center"/>
    </xf>
    <xf numFmtId="0" fontId="6" fillId="3" borderId="11" xfId="10" applyFont="1" applyFill="1" applyBorder="1" applyAlignment="1">
      <alignment horizontal="center" vertical="center"/>
    </xf>
    <xf numFmtId="0" fontId="13" fillId="3" borderId="8" xfId="10" applyFont="1" applyFill="1" applyBorder="1" applyAlignment="1">
      <alignment horizontal="center" vertical="center"/>
    </xf>
    <xf numFmtId="0" fontId="13" fillId="3" borderId="3" xfId="10" applyFont="1" applyFill="1" applyBorder="1" applyAlignment="1">
      <alignment horizontal="center" vertical="center"/>
    </xf>
    <xf numFmtId="0" fontId="13" fillId="3" borderId="4" xfId="10" applyFont="1" applyFill="1" applyBorder="1" applyAlignment="1">
      <alignment horizontal="center" vertical="center"/>
    </xf>
    <xf numFmtId="0" fontId="13" fillId="3" borderId="18" xfId="10" applyFont="1" applyFill="1" applyBorder="1" applyAlignment="1">
      <alignment horizontal="center" vertical="center"/>
    </xf>
    <xf numFmtId="0" fontId="13" fillId="3" borderId="18" xfId="10" applyFont="1" applyFill="1" applyBorder="1" applyAlignment="1">
      <alignment horizontal="center" vertical="center" wrapText="1"/>
    </xf>
    <xf numFmtId="0" fontId="13" fillId="0" borderId="4" xfId="10" applyFont="1" applyBorder="1" applyAlignment="1">
      <alignment horizontal="center" vertical="center"/>
    </xf>
    <xf numFmtId="0" fontId="13" fillId="0" borderId="4" xfId="10" applyFont="1" applyBorder="1" applyAlignment="1">
      <alignment horizontal="right" vertical="center"/>
    </xf>
    <xf numFmtId="176" fontId="13" fillId="0" borderId="3" xfId="10" applyNumberFormat="1" applyFont="1" applyBorder="1" applyAlignment="1">
      <alignment horizontal="right" vertical="top"/>
    </xf>
    <xf numFmtId="176" fontId="13" fillId="0" borderId="4" xfId="10" applyNumberFormat="1" applyFont="1" applyBorder="1" applyAlignment="1">
      <alignment horizontal="right" vertical="top"/>
    </xf>
    <xf numFmtId="176" fontId="13" fillId="0" borderId="18" xfId="10" applyNumberFormat="1" applyFont="1" applyBorder="1" applyAlignment="1">
      <alignment horizontal="right" vertical="top"/>
    </xf>
    <xf numFmtId="0" fontId="13" fillId="0" borderId="6" xfId="10" applyFont="1" applyBorder="1" applyAlignment="1">
      <alignment horizontal="center" vertical="center"/>
    </xf>
    <xf numFmtId="0" fontId="13" fillId="0" borderId="6" xfId="10" applyFont="1" applyBorder="1" applyAlignment="1">
      <alignment horizontal="right" vertical="center"/>
    </xf>
    <xf numFmtId="176" fontId="13" fillId="0" borderId="5" xfId="10" applyNumberFormat="1" applyFont="1" applyBorder="1" applyAlignment="1">
      <alignment horizontal="right" vertical="top"/>
    </xf>
    <xf numFmtId="176" fontId="13" fillId="0" borderId="6" xfId="10" applyNumberFormat="1" applyFont="1" applyBorder="1" applyAlignment="1">
      <alignment horizontal="right" vertical="top"/>
    </xf>
    <xf numFmtId="176" fontId="13" fillId="0" borderId="21" xfId="10" applyNumberFormat="1" applyFont="1" applyBorder="1" applyAlignment="1">
      <alignment horizontal="right" vertical="top"/>
    </xf>
    <xf numFmtId="0" fontId="13" fillId="0" borderId="8" xfId="10" applyFont="1" applyBorder="1" applyAlignment="1">
      <alignment horizontal="center" vertical="center"/>
    </xf>
    <xf numFmtId="0" fontId="13" fillId="0" borderId="8" xfId="10" applyFont="1" applyBorder="1" applyAlignment="1">
      <alignment horizontal="right" vertical="center"/>
    </xf>
    <xf numFmtId="176" fontId="13" fillId="0" borderId="7" xfId="10" applyNumberFormat="1" applyFont="1" applyBorder="1" applyAlignment="1">
      <alignment horizontal="right" vertical="top"/>
    </xf>
    <xf numFmtId="176" fontId="13" fillId="0" borderId="8" xfId="10" applyNumberFormat="1" applyFont="1" applyBorder="1" applyAlignment="1">
      <alignment horizontal="right" vertical="top"/>
    </xf>
    <xf numFmtId="176" fontId="13" fillId="0" borderId="24" xfId="10" applyNumberFormat="1" applyFont="1" applyBorder="1" applyAlignment="1">
      <alignment horizontal="right" vertical="top"/>
    </xf>
    <xf numFmtId="0" fontId="13" fillId="0" borderId="3" xfId="10" applyFont="1" applyBorder="1" applyAlignment="1">
      <alignment horizontal="right" vertical="center"/>
    </xf>
    <xf numFmtId="0" fontId="13" fillId="0" borderId="5" xfId="10" applyFont="1" applyBorder="1" applyAlignment="1">
      <alignment horizontal="right" vertical="center"/>
    </xf>
    <xf numFmtId="0" fontId="13" fillId="0" borderId="7" xfId="10" applyFont="1" applyBorder="1" applyAlignment="1">
      <alignment horizontal="right" vertical="center"/>
    </xf>
    <xf numFmtId="0" fontId="13" fillId="0" borderId="106" xfId="10" applyFont="1" applyBorder="1" applyAlignment="1">
      <alignment horizontal="center" vertical="center"/>
    </xf>
    <xf numFmtId="0" fontId="13" fillId="0" borderId="107" xfId="10" applyFont="1" applyBorder="1" applyAlignment="1">
      <alignment horizontal="right" vertical="center"/>
    </xf>
    <xf numFmtId="176" fontId="13" fillId="0" borderId="107" xfId="10" applyNumberFormat="1" applyFont="1" applyBorder="1" applyAlignment="1">
      <alignment horizontal="right" vertical="top"/>
    </xf>
    <xf numFmtId="176" fontId="13" fillId="0" borderId="108" xfId="10" applyNumberFormat="1" applyFont="1" applyBorder="1" applyAlignment="1">
      <alignment horizontal="right" vertical="top"/>
    </xf>
    <xf numFmtId="176" fontId="13" fillId="0" borderId="64" xfId="10" applyNumberFormat="1" applyFont="1" applyBorder="1" applyAlignment="1">
      <alignment horizontal="right" vertical="top"/>
    </xf>
    <xf numFmtId="176" fontId="13" fillId="0" borderId="109" xfId="10" applyNumberFormat="1" applyFont="1" applyBorder="1" applyAlignment="1">
      <alignment horizontal="right" vertical="top"/>
    </xf>
    <xf numFmtId="0" fontId="13" fillId="0" borderId="77" xfId="10" applyFont="1" applyBorder="1" applyAlignment="1">
      <alignment horizontal="center" vertical="center"/>
    </xf>
    <xf numFmtId="176" fontId="13" fillId="0" borderId="92" xfId="10" applyNumberFormat="1" applyFont="1" applyBorder="1" applyAlignment="1">
      <alignment horizontal="right" vertical="top"/>
    </xf>
    <xf numFmtId="176" fontId="13" fillId="0" borderId="110" xfId="10" applyNumberFormat="1" applyFont="1" applyBorder="1" applyAlignment="1">
      <alignment horizontal="right" vertical="top"/>
    </xf>
    <xf numFmtId="0" fontId="13" fillId="0" borderId="79" xfId="10" applyFont="1" applyBorder="1" applyAlignment="1">
      <alignment horizontal="center" vertical="center"/>
    </xf>
    <xf numFmtId="0" fontId="13" fillId="4" borderId="82" xfId="10" applyFont="1" applyFill="1" applyBorder="1" applyAlignment="1">
      <alignment horizontal="center" vertical="center"/>
    </xf>
    <xf numFmtId="176" fontId="13" fillId="4" borderId="111" xfId="10" applyNumberFormat="1" applyFont="1" applyFill="1" applyBorder="1" applyAlignment="1">
      <alignment horizontal="right"/>
    </xf>
    <xf numFmtId="176" fontId="13" fillId="4" borderId="91" xfId="10" applyNumberFormat="1" applyFont="1" applyFill="1" applyBorder="1" applyAlignment="1">
      <alignment horizontal="right"/>
    </xf>
    <xf numFmtId="0" fontId="13" fillId="0" borderId="0" xfId="10" applyFont="1" applyAlignment="1">
      <alignment horizontal="right"/>
    </xf>
    <xf numFmtId="0" fontId="10" fillId="0" borderId="0" xfId="10" applyFont="1" applyAlignment="1">
      <alignment horizontal="left"/>
    </xf>
    <xf numFmtId="0" fontId="10" fillId="0" borderId="0" xfId="10" applyFont="1" applyAlignment="1">
      <alignment horizontal="center"/>
    </xf>
    <xf numFmtId="0" fontId="12" fillId="0" borderId="0" xfId="6" applyFont="1" applyFill="1" applyBorder="1" applyAlignment="1"/>
    <xf numFmtId="0" fontId="17" fillId="0" borderId="0" xfId="10" applyFont="1" applyAlignment="1">
      <alignment horizontal="left"/>
    </xf>
    <xf numFmtId="0" fontId="17" fillId="0" borderId="0" xfId="10" applyFont="1" applyAlignment="1">
      <alignment horizontal="center"/>
    </xf>
    <xf numFmtId="0" fontId="13" fillId="0" borderId="2" xfId="10" applyFont="1" applyBorder="1"/>
    <xf numFmtId="0" fontId="13" fillId="5" borderId="112" xfId="10" applyFont="1" applyFill="1" applyBorder="1" applyAlignment="1">
      <alignment horizontal="left" vertical="center" wrapText="1"/>
    </xf>
    <xf numFmtId="0" fontId="13" fillId="5" borderId="25" xfId="10" applyFont="1" applyFill="1" applyBorder="1" applyAlignment="1">
      <alignment horizontal="center" vertical="center"/>
    </xf>
    <xf numFmtId="0" fontId="13" fillId="5" borderId="18" xfId="10" applyFont="1" applyFill="1" applyBorder="1" applyAlignment="1">
      <alignment horizontal="center" vertical="center"/>
    </xf>
    <xf numFmtId="0" fontId="13" fillId="5" borderId="3" xfId="10" applyFont="1" applyFill="1" applyBorder="1" applyAlignment="1">
      <alignment horizontal="center" vertical="center"/>
    </xf>
    <xf numFmtId="0" fontId="13" fillId="5" borderId="12" xfId="10" applyFont="1" applyFill="1" applyBorder="1" applyAlignment="1">
      <alignment horizontal="center" vertical="center"/>
    </xf>
    <xf numFmtId="0" fontId="13" fillId="5" borderId="17" xfId="10" applyFont="1" applyFill="1" applyBorder="1" applyAlignment="1">
      <alignment horizontal="center" vertical="center"/>
    </xf>
    <xf numFmtId="0" fontId="13" fillId="5" borderId="113" xfId="10" applyFont="1" applyFill="1" applyBorder="1" applyAlignment="1">
      <alignment horizontal="left" vertical="center"/>
    </xf>
    <xf numFmtId="0" fontId="13" fillId="5" borderId="11" xfId="10" applyFont="1" applyFill="1" applyBorder="1" applyAlignment="1">
      <alignment horizontal="center" vertical="center"/>
    </xf>
    <xf numFmtId="0" fontId="13" fillId="5" borderId="14" xfId="10" applyFont="1" applyFill="1" applyBorder="1" applyAlignment="1">
      <alignment horizontal="center" vertical="center"/>
    </xf>
    <xf numFmtId="0" fontId="13" fillId="5" borderId="8" xfId="10" applyFont="1" applyFill="1" applyBorder="1" applyAlignment="1">
      <alignment horizontal="center" vertical="center"/>
    </xf>
    <xf numFmtId="0" fontId="13" fillId="5" borderId="15" xfId="10" applyFont="1" applyFill="1" applyBorder="1" applyAlignment="1">
      <alignment horizontal="center" vertical="center"/>
    </xf>
    <xf numFmtId="0" fontId="13" fillId="5" borderId="22" xfId="10" applyFont="1" applyFill="1" applyBorder="1" applyAlignment="1">
      <alignment horizontal="center" vertical="center"/>
    </xf>
    <xf numFmtId="0" fontId="13" fillId="0" borderId="15" xfId="10" applyFont="1" applyBorder="1" applyAlignment="1">
      <alignment horizontal="left" vertical="center"/>
    </xf>
    <xf numFmtId="190" fontId="13" fillId="0" borderId="24" xfId="10" applyNumberFormat="1" applyFont="1" applyBorder="1" applyAlignment="1">
      <alignment horizontal="right" vertical="center" wrapText="1"/>
    </xf>
    <xf numFmtId="190" fontId="13" fillId="0" borderId="8" xfId="10" applyNumberFormat="1" applyFont="1" applyBorder="1" applyAlignment="1">
      <alignment horizontal="right" vertical="center" wrapText="1"/>
    </xf>
    <xf numFmtId="190" fontId="13" fillId="0" borderId="15" xfId="10" applyNumberFormat="1" applyFont="1" applyBorder="1" applyAlignment="1">
      <alignment horizontal="right" vertical="center" wrapText="1"/>
    </xf>
    <xf numFmtId="0" fontId="13" fillId="0" borderId="27" xfId="10" applyFont="1" applyBorder="1" applyAlignment="1">
      <alignment horizontal="left" vertical="center"/>
    </xf>
    <xf numFmtId="190" fontId="13" fillId="0" borderId="11" xfId="10" applyNumberFormat="1" applyFont="1" applyBorder="1" applyAlignment="1">
      <alignment horizontal="right" vertical="center" wrapText="1"/>
    </xf>
    <xf numFmtId="190" fontId="13" fillId="0" borderId="14" xfId="10" applyNumberFormat="1" applyFont="1" applyBorder="1" applyAlignment="1">
      <alignment horizontal="right" vertical="center" wrapText="1"/>
    </xf>
    <xf numFmtId="190" fontId="13" fillId="0" borderId="27" xfId="10" applyNumberFormat="1" applyFont="1" applyBorder="1" applyAlignment="1">
      <alignment horizontal="right" vertical="center" wrapText="1"/>
    </xf>
    <xf numFmtId="0" fontId="13" fillId="0" borderId="27" xfId="10" applyFont="1" applyBorder="1" applyAlignment="1">
      <alignment vertical="center"/>
    </xf>
    <xf numFmtId="0" fontId="13" fillId="0" borderId="12" xfId="10" applyFont="1" applyBorder="1" applyAlignment="1">
      <alignment horizontal="left" vertical="center"/>
    </xf>
    <xf numFmtId="190" fontId="13" fillId="0" borderId="18" xfId="10" applyNumberFormat="1" applyFont="1" applyBorder="1" applyAlignment="1">
      <alignment horizontal="right" vertical="center" wrapText="1"/>
    </xf>
    <xf numFmtId="190" fontId="13" fillId="0" borderId="4" xfId="10" applyNumberFormat="1" applyFont="1" applyBorder="1" applyAlignment="1">
      <alignment horizontal="right" vertical="center" wrapText="1"/>
    </xf>
    <xf numFmtId="190" fontId="13" fillId="0" borderId="12" xfId="10" applyNumberFormat="1" applyFont="1" applyBorder="1" applyAlignment="1">
      <alignment horizontal="right" vertical="center" wrapText="1"/>
    </xf>
    <xf numFmtId="0" fontId="13" fillId="5" borderId="114" xfId="10" applyFont="1" applyFill="1" applyBorder="1" applyAlignment="1">
      <alignment horizontal="left" vertical="center"/>
    </xf>
    <xf numFmtId="190" fontId="13" fillId="5" borderId="96" xfId="10" applyNumberFormat="1" applyFont="1" applyFill="1" applyBorder="1" applyAlignment="1">
      <alignment horizontal="right" vertical="center" wrapText="1"/>
    </xf>
    <xf numFmtId="190" fontId="13" fillId="5" borderId="97" xfId="10" applyNumberFormat="1" applyFont="1" applyFill="1" applyBorder="1" applyAlignment="1">
      <alignment horizontal="right" vertical="center" wrapText="1"/>
    </xf>
    <xf numFmtId="190" fontId="13" fillId="5" borderId="115" xfId="10" applyNumberFormat="1" applyFont="1" applyFill="1" applyBorder="1" applyAlignment="1">
      <alignment horizontal="right" vertical="center" wrapText="1"/>
    </xf>
    <xf numFmtId="190" fontId="13" fillId="5" borderId="116" xfId="10" applyNumberFormat="1" applyFont="1" applyFill="1" applyBorder="1" applyAlignment="1">
      <alignment horizontal="right" vertical="center" wrapText="1"/>
    </xf>
    <xf numFmtId="0" fontId="13" fillId="5" borderId="117" xfId="10" applyFont="1" applyFill="1" applyBorder="1" applyAlignment="1">
      <alignment horizontal="left" vertical="center"/>
    </xf>
    <xf numFmtId="190" fontId="13" fillId="5" borderId="11" xfId="10" applyNumberFormat="1" applyFont="1" applyFill="1" applyBorder="1" applyAlignment="1">
      <alignment horizontal="right" vertical="center" wrapText="1"/>
    </xf>
    <xf numFmtId="190" fontId="13" fillId="5" borderId="14" xfId="10" applyNumberFormat="1" applyFont="1" applyFill="1" applyBorder="1" applyAlignment="1">
      <alignment horizontal="right" vertical="center" wrapText="1"/>
    </xf>
    <xf numFmtId="190" fontId="13" fillId="5" borderId="27" xfId="10" applyNumberFormat="1" applyFont="1" applyFill="1" applyBorder="1" applyAlignment="1">
      <alignment horizontal="right" vertical="center" wrapText="1"/>
    </xf>
    <xf numFmtId="190" fontId="13" fillId="5" borderId="118" xfId="10" applyNumberFormat="1" applyFont="1" applyFill="1" applyBorder="1" applyAlignment="1">
      <alignment horizontal="right" vertical="center" wrapText="1"/>
    </xf>
    <xf numFmtId="0" fontId="13" fillId="5" borderId="119" xfId="10" applyFont="1" applyFill="1" applyBorder="1" applyAlignment="1">
      <alignment horizontal="left" vertical="center"/>
    </xf>
    <xf numFmtId="190" fontId="13" fillId="5" borderId="102" xfId="10" applyNumberFormat="1" applyFont="1" applyFill="1" applyBorder="1" applyAlignment="1">
      <alignment horizontal="right" vertical="center" wrapText="1"/>
    </xf>
    <xf numFmtId="190" fontId="13" fillId="5" borderId="120" xfId="10" applyNumberFormat="1" applyFont="1" applyFill="1" applyBorder="1" applyAlignment="1">
      <alignment horizontal="right" vertical="center" wrapText="1"/>
    </xf>
    <xf numFmtId="190" fontId="13" fillId="5" borderId="121" xfId="10" applyNumberFormat="1" applyFont="1" applyFill="1" applyBorder="1" applyAlignment="1">
      <alignment horizontal="right" vertical="center" wrapText="1"/>
    </xf>
    <xf numFmtId="190" fontId="13" fillId="5" borderId="122" xfId="10" applyNumberFormat="1" applyFont="1" applyFill="1" applyBorder="1" applyAlignment="1">
      <alignment horizontal="right" vertical="center" wrapText="1"/>
    </xf>
    <xf numFmtId="0" fontId="13" fillId="0" borderId="0" xfId="10" applyFont="1" applyAlignment="1">
      <alignment horizontal="left"/>
    </xf>
    <xf numFmtId="3" fontId="13" fillId="0" borderId="0" xfId="10" applyNumberFormat="1" applyFont="1"/>
    <xf numFmtId="0" fontId="6" fillId="0" borderId="0" xfId="11" applyFont="1">
      <alignment vertical="center"/>
    </xf>
    <xf numFmtId="0" fontId="38" fillId="0" borderId="0" xfId="11" applyFont="1">
      <alignment vertical="center"/>
    </xf>
    <xf numFmtId="0" fontId="39" fillId="0" borderId="0" xfId="11" applyFont="1">
      <alignment vertical="center"/>
    </xf>
    <xf numFmtId="0" fontId="13" fillId="0" borderId="2" xfId="10" applyFont="1" applyBorder="1" applyAlignment="1">
      <alignment horizontal="right" vertical="center"/>
    </xf>
    <xf numFmtId="0" fontId="6" fillId="0" borderId="2" xfId="10" applyFont="1" applyBorder="1" applyAlignment="1">
      <alignment horizontal="right" vertical="center"/>
    </xf>
    <xf numFmtId="0" fontId="6" fillId="3" borderId="123" xfId="11" applyFont="1" applyFill="1" applyBorder="1" applyAlignment="1">
      <alignment horizontal="center" vertical="center"/>
    </xf>
    <xf numFmtId="0" fontId="40" fillId="3" borderId="97" xfId="11" applyFont="1" applyFill="1" applyBorder="1" applyAlignment="1">
      <alignment horizontal="center" vertical="center"/>
    </xf>
    <xf numFmtId="0" fontId="40" fillId="3" borderId="96" xfId="11" applyFont="1" applyFill="1" applyBorder="1" applyAlignment="1">
      <alignment horizontal="center" vertical="center"/>
    </xf>
    <xf numFmtId="0" fontId="40" fillId="3" borderId="73" xfId="11" applyFont="1" applyFill="1" applyBorder="1" applyAlignment="1">
      <alignment horizontal="center" vertical="center"/>
    </xf>
    <xf numFmtId="0" fontId="26" fillId="3" borderId="124" xfId="11" applyFont="1" applyFill="1" applyBorder="1" applyAlignment="1">
      <alignment horizontal="center" vertical="center"/>
    </xf>
    <xf numFmtId="0" fontId="6" fillId="3" borderId="74" xfId="11" applyFont="1" applyFill="1" applyBorder="1" applyAlignment="1">
      <alignment horizontal="center" vertical="center"/>
    </xf>
    <xf numFmtId="0" fontId="6" fillId="0" borderId="125" xfId="11" applyFont="1" applyBorder="1" applyAlignment="1">
      <alignment horizontal="center" vertical="center"/>
    </xf>
    <xf numFmtId="38" fontId="40" fillId="0" borderId="120" xfId="12" applyFont="1" applyBorder="1" applyAlignment="1">
      <alignment horizontal="right" vertical="center"/>
    </xf>
    <xf numFmtId="38" fontId="40" fillId="0" borderId="102" xfId="12" applyFont="1" applyBorder="1" applyAlignment="1">
      <alignment horizontal="right" vertical="center"/>
    </xf>
    <xf numFmtId="38" fontId="40" fillId="0" borderId="103" xfId="12" applyFont="1" applyBorder="1" applyAlignment="1">
      <alignment horizontal="right" vertical="center"/>
    </xf>
    <xf numFmtId="38" fontId="40" fillId="0" borderId="126" xfId="12" applyFont="1" applyBorder="1" applyAlignment="1">
      <alignment horizontal="right" vertical="center"/>
    </xf>
    <xf numFmtId="38" fontId="40" fillId="0" borderId="105" xfId="12" applyFont="1" applyBorder="1" applyAlignment="1">
      <alignment horizontal="right" vertical="center"/>
    </xf>
    <xf numFmtId="0" fontId="13" fillId="0" borderId="0" xfId="10" applyFont="1" applyAlignment="1">
      <alignment horizontal="right" vertical="center"/>
    </xf>
    <xf numFmtId="0" fontId="6" fillId="0" borderId="0" xfId="10" applyFont="1" applyAlignment="1">
      <alignment horizontal="right" vertical="center"/>
    </xf>
    <xf numFmtId="0" fontId="26" fillId="0" borderId="0" xfId="11" applyFont="1" applyAlignment="1">
      <alignment horizontal="center" vertical="center"/>
    </xf>
    <xf numFmtId="38" fontId="40" fillId="0" borderId="0" xfId="12" applyFont="1" applyBorder="1" applyAlignment="1">
      <alignment horizontal="center" vertical="center"/>
    </xf>
    <xf numFmtId="38" fontId="16" fillId="0" borderId="0" xfId="12" applyFont="1" applyBorder="1" applyAlignment="1">
      <alignment horizontal="center" vertical="center"/>
    </xf>
    <xf numFmtId="0" fontId="40" fillId="3" borderId="123" xfId="11" applyFont="1" applyFill="1" applyBorder="1" applyAlignment="1">
      <alignment horizontal="center" vertical="center"/>
    </xf>
    <xf numFmtId="0" fontId="26" fillId="0" borderId="125" xfId="11" applyFont="1" applyBorder="1" applyAlignment="1">
      <alignment horizontal="center" vertical="center" wrapText="1"/>
    </xf>
    <xf numFmtId="0" fontId="26" fillId="0" borderId="125" xfId="11" applyFont="1" applyBorder="1" applyAlignment="1">
      <alignment horizontal="center" vertical="center"/>
    </xf>
    <xf numFmtId="0" fontId="10" fillId="0" borderId="0" xfId="8" applyFont="1" applyFill="1" applyAlignment="1">
      <alignment horizontal="left" vertical="center"/>
    </xf>
    <xf numFmtId="0" fontId="0" fillId="0" borderId="0" xfId="0" applyAlignment="1">
      <alignment horizontal="right"/>
    </xf>
    <xf numFmtId="0" fontId="15" fillId="3" borderId="14" xfId="8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15" fillId="3" borderId="14" xfId="8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5" fillId="0" borderId="14" xfId="8" applyFont="1" applyFill="1" applyBorder="1" applyAlignment="1">
      <alignment horizontal="center" vertical="center" wrapText="1" shrinkToFit="1"/>
    </xf>
    <xf numFmtId="191" fontId="15" fillId="0" borderId="14" xfId="5" applyNumberFormat="1" applyFont="1" applyFill="1" applyBorder="1" applyAlignment="1">
      <alignment horizontal="right" vertical="center"/>
    </xf>
    <xf numFmtId="192" fontId="15" fillId="0" borderId="14" xfId="8" applyNumberFormat="1" applyFont="1" applyFill="1" applyBorder="1" applyAlignment="1">
      <alignment horizontal="right" vertical="center"/>
    </xf>
    <xf numFmtId="0" fontId="0" fillId="3" borderId="8" xfId="0" applyFont="1" applyFill="1" applyBorder="1" applyAlignment="1">
      <alignment horizontal="center" vertical="center"/>
    </xf>
    <xf numFmtId="0" fontId="15" fillId="6" borderId="14" xfId="8" applyFont="1" applyFill="1" applyBorder="1" applyAlignment="1">
      <alignment horizontal="center" vertical="center" wrapText="1" shrinkToFit="1"/>
    </xf>
    <xf numFmtId="191" fontId="15" fillId="6" borderId="14" xfId="5" applyNumberFormat="1" applyFont="1" applyFill="1" applyBorder="1" applyAlignment="1">
      <alignment horizontal="right" vertical="center"/>
    </xf>
    <xf numFmtId="193" fontId="15" fillId="6" borderId="14" xfId="5" applyNumberFormat="1" applyFont="1" applyFill="1" applyBorder="1" applyAlignment="1">
      <alignment horizontal="right" vertical="center"/>
    </xf>
    <xf numFmtId="193" fontId="15" fillId="0" borderId="14" xfId="5" applyNumberFormat="1" applyFont="1" applyFill="1" applyBorder="1" applyAlignment="1">
      <alignment horizontal="right" vertical="center"/>
    </xf>
    <xf numFmtId="0" fontId="15" fillId="3" borderId="14" xfId="8" applyFont="1" applyFill="1" applyBorder="1" applyAlignment="1">
      <alignment horizontal="center" vertical="center" wrapText="1" shrinkToFit="1"/>
    </xf>
    <xf numFmtId="0" fontId="15" fillId="3" borderId="14" xfId="8" applyFont="1" applyFill="1" applyBorder="1" applyAlignment="1">
      <alignment horizontal="center" vertical="center" shrinkToFit="1"/>
    </xf>
    <xf numFmtId="0" fontId="13" fillId="3" borderId="14" xfId="8" applyFont="1" applyFill="1" applyBorder="1" applyAlignment="1">
      <alignment horizontal="center" vertical="center" wrapText="1"/>
    </xf>
    <xf numFmtId="191" fontId="15" fillId="0" borderId="8" xfId="5" applyNumberFormat="1" applyFont="1" applyFill="1" applyBorder="1" applyAlignment="1">
      <alignment horizontal="right" vertical="center"/>
    </xf>
    <xf numFmtId="193" fontId="15" fillId="0" borderId="8" xfId="5" applyNumberFormat="1" applyFont="1" applyFill="1" applyBorder="1" applyAlignment="1">
      <alignment horizontal="right" vertical="center"/>
    </xf>
    <xf numFmtId="0" fontId="15" fillId="0" borderId="14" xfId="8" applyFont="1" applyFill="1" applyBorder="1" applyAlignment="1">
      <alignment horizontal="right" vertical="center"/>
    </xf>
    <xf numFmtId="191" fontId="16" fillId="0" borderId="14" xfId="5" applyNumberFormat="1" applyFont="1" applyFill="1" applyBorder="1" applyAlignment="1">
      <alignment horizontal="right" vertical="center"/>
    </xf>
    <xf numFmtId="0" fontId="13" fillId="3" borderId="4" xfId="8" applyFont="1" applyFill="1" applyBorder="1" applyAlignment="1">
      <alignment horizontal="center" vertical="center" wrapText="1"/>
    </xf>
    <xf numFmtId="191" fontId="15" fillId="0" borderId="4" xfId="5" applyNumberFormat="1" applyFont="1" applyFill="1" applyBorder="1" applyAlignment="1">
      <alignment horizontal="right" vertical="center"/>
    </xf>
    <xf numFmtId="0" fontId="15" fillId="3" borderId="127" xfId="8" applyFont="1" applyFill="1" applyBorder="1" applyAlignment="1">
      <alignment horizontal="center" vertical="center" shrinkToFit="1"/>
    </xf>
    <xf numFmtId="0" fontId="15" fillId="3" borderId="128" xfId="8" applyFont="1" applyFill="1" applyBorder="1" applyAlignment="1">
      <alignment horizontal="center" vertical="center" shrinkToFit="1"/>
    </xf>
    <xf numFmtId="0" fontId="15" fillId="0" borderId="129" xfId="8" applyFont="1" applyFill="1" applyBorder="1" applyAlignment="1">
      <alignment horizontal="center" vertical="center" wrapText="1" shrinkToFit="1"/>
    </xf>
    <xf numFmtId="191" fontId="15" fillId="0" borderId="129" xfId="5" applyNumberFormat="1" applyFont="1" applyFill="1" applyBorder="1" applyAlignment="1">
      <alignment horizontal="right" vertical="center"/>
    </xf>
    <xf numFmtId="0" fontId="15" fillId="3" borderId="7" xfId="8" applyFont="1" applyFill="1" applyBorder="1" applyAlignment="1">
      <alignment horizontal="center" vertical="center" shrinkToFit="1"/>
    </xf>
    <xf numFmtId="0" fontId="15" fillId="3" borderId="24" xfId="8" applyFont="1" applyFill="1" applyBorder="1" applyAlignment="1">
      <alignment horizontal="center" vertical="center" shrinkToFit="1"/>
    </xf>
    <xf numFmtId="0" fontId="15" fillId="0" borderId="0" xfId="8" applyFont="1" applyAlignment="1">
      <alignment horizontal="right" vertical="center"/>
    </xf>
    <xf numFmtId="0" fontId="10" fillId="0" borderId="0" xfId="8" applyFont="1" applyAlignment="1">
      <alignment horizontal="left" vertical="center"/>
    </xf>
    <xf numFmtId="0" fontId="13" fillId="0" borderId="0" xfId="0" applyFont="1" applyAlignment="1">
      <alignment horizontal="right"/>
    </xf>
    <xf numFmtId="0" fontId="0" fillId="3" borderId="14" xfId="0" applyFill="1" applyBorder="1" applyAlignment="1">
      <alignment horizontal="center" vertical="center" textRotation="255"/>
    </xf>
    <xf numFmtId="0" fontId="13" fillId="3" borderId="130" xfId="8" applyFont="1" applyFill="1" applyBorder="1" applyAlignment="1">
      <alignment horizontal="left" vertical="center" wrapText="1"/>
    </xf>
    <xf numFmtId="0" fontId="13" fillId="3" borderId="14" xfId="8" applyFont="1" applyFill="1" applyBorder="1" applyAlignment="1">
      <alignment horizontal="center" vertical="distributed" textRotation="255"/>
    </xf>
    <xf numFmtId="0" fontId="13" fillId="3" borderId="14" xfId="8" applyFont="1" applyFill="1" applyBorder="1" applyAlignment="1">
      <alignment horizontal="center" vertical="center"/>
    </xf>
    <xf numFmtId="0" fontId="13" fillId="3" borderId="14" xfId="8" applyFont="1" applyFill="1" applyBorder="1" applyAlignment="1">
      <alignment horizontal="distributed" vertical="distributed" textRotation="255"/>
    </xf>
    <xf numFmtId="0" fontId="13" fillId="3" borderId="14" xfId="8" applyFont="1" applyFill="1" applyBorder="1" applyAlignment="1">
      <alignment horizontal="center" vertical="distributed" textRotation="255" wrapText="1"/>
    </xf>
    <xf numFmtId="0" fontId="0" fillId="0" borderId="14" xfId="0" applyBorder="1" applyAlignment="1">
      <alignment horizontal="center" vertical="center" textRotation="255"/>
    </xf>
    <xf numFmtId="0" fontId="13" fillId="0" borderId="14" xfId="8" applyFont="1" applyBorder="1" applyAlignment="1">
      <alignment horizontal="center" vertical="center"/>
    </xf>
    <xf numFmtId="38" fontId="13" fillId="0" borderId="14" xfId="1" applyFont="1" applyFill="1" applyBorder="1" applyAlignment="1">
      <alignment horizontal="right" vertical="center"/>
    </xf>
    <xf numFmtId="185" fontId="13" fillId="0" borderId="14" xfId="1" applyNumberFormat="1" applyFont="1" applyFill="1" applyBorder="1" applyAlignment="1">
      <alignment horizontal="right" vertical="center"/>
    </xf>
    <xf numFmtId="38" fontId="13" fillId="0" borderId="14" xfId="1" applyFont="1" applyFill="1" applyBorder="1" applyAlignment="1">
      <alignment horizontal="right" vertical="distributed"/>
    </xf>
    <xf numFmtId="38" fontId="16" fillId="0" borderId="14" xfId="1" applyFont="1" applyFill="1" applyBorder="1" applyAlignment="1">
      <alignment horizontal="right" vertical="center"/>
    </xf>
    <xf numFmtId="0" fontId="13" fillId="0" borderId="14" xfId="10" applyFont="1" applyBorder="1" applyAlignment="1">
      <alignment horizontal="center" vertical="center"/>
    </xf>
    <xf numFmtId="38" fontId="13" fillId="0" borderId="14" xfId="13" applyFont="1" applyFill="1" applyBorder="1" applyAlignment="1">
      <alignment horizontal="right" vertical="center"/>
    </xf>
    <xf numFmtId="185" fontId="13" fillId="0" borderId="14" xfId="13" applyNumberFormat="1" applyFont="1" applyFill="1" applyBorder="1" applyAlignment="1">
      <alignment horizontal="right" vertical="center"/>
    </xf>
    <xf numFmtId="0" fontId="42" fillId="0" borderId="14" xfId="0" applyFont="1" applyBorder="1" applyAlignment="1">
      <alignment horizontal="center" vertical="center" textRotation="255"/>
    </xf>
    <xf numFmtId="0" fontId="6" fillId="0" borderId="16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38" fontId="6" fillId="0" borderId="14" xfId="1" applyFont="1" applyBorder="1" applyAlignment="1"/>
    <xf numFmtId="0" fontId="13" fillId="0" borderId="25" xfId="8" applyFont="1" applyBorder="1" applyAlignment="1">
      <alignment horizontal="right"/>
    </xf>
    <xf numFmtId="0" fontId="13" fillId="0" borderId="0" xfId="4" applyFont="1" applyAlignment="1">
      <alignment horizontal="right"/>
    </xf>
    <xf numFmtId="0" fontId="2" fillId="3" borderId="14" xfId="4" applyFill="1" applyBorder="1" applyAlignment="1">
      <alignment horizontal="center" vertical="center" textRotation="255"/>
    </xf>
    <xf numFmtId="38" fontId="13" fillId="3" borderId="130" xfId="5" applyFont="1" applyFill="1" applyBorder="1" applyAlignment="1">
      <alignment horizontal="left" vertical="center" wrapText="1"/>
    </xf>
    <xf numFmtId="38" fontId="21" fillId="3" borderId="14" xfId="5" applyFont="1" applyFill="1" applyBorder="1" applyAlignment="1">
      <alignment horizontal="center" vertical="distributed" textRotation="255"/>
    </xf>
    <xf numFmtId="38" fontId="21" fillId="3" borderId="14" xfId="5" applyFont="1" applyFill="1" applyBorder="1" applyAlignment="1">
      <alignment horizontal="center" vertical="distributed" textRotation="255" shrinkToFit="1"/>
    </xf>
    <xf numFmtId="38" fontId="13" fillId="3" borderId="14" xfId="5" applyFont="1" applyFill="1" applyBorder="1" applyAlignment="1">
      <alignment horizontal="center" vertical="distributed" textRotation="255"/>
    </xf>
    <xf numFmtId="38" fontId="21" fillId="3" borderId="14" xfId="5" applyFont="1" applyFill="1" applyBorder="1" applyAlignment="1">
      <alignment horizontal="distributed" vertical="distributed" textRotation="255"/>
    </xf>
    <xf numFmtId="0" fontId="13" fillId="3" borderId="14" xfId="10" applyFont="1" applyFill="1" applyBorder="1" applyAlignment="1">
      <alignment horizontal="center" vertical="distributed" textRotation="255" wrapText="1"/>
    </xf>
    <xf numFmtId="0" fontId="6" fillId="0" borderId="6" xfId="4" applyFont="1" applyBorder="1" applyAlignment="1">
      <alignment horizontal="center" vertical="distributed" textRotation="255"/>
    </xf>
    <xf numFmtId="38" fontId="13" fillId="0" borderId="131" xfId="5" applyFont="1" applyFill="1" applyBorder="1" applyAlignment="1">
      <alignment horizontal="center" vertical="center"/>
    </xf>
    <xf numFmtId="38" fontId="21" fillId="0" borderId="131" xfId="5" applyFont="1" applyFill="1" applyBorder="1" applyAlignment="1">
      <alignment horizontal="right" vertical="center"/>
    </xf>
    <xf numFmtId="38" fontId="21" fillId="0" borderId="132" xfId="5" applyFont="1" applyFill="1" applyBorder="1" applyAlignment="1">
      <alignment horizontal="right" vertical="center"/>
    </xf>
    <xf numFmtId="180" fontId="21" fillId="0" borderId="131" xfId="5" applyNumberFormat="1" applyFont="1" applyFill="1" applyBorder="1" applyAlignment="1">
      <alignment horizontal="right" vertical="center"/>
    </xf>
    <xf numFmtId="38" fontId="13" fillId="0" borderId="132" xfId="5" applyFont="1" applyFill="1" applyBorder="1" applyAlignment="1">
      <alignment horizontal="center" vertical="center"/>
    </xf>
    <xf numFmtId="180" fontId="21" fillId="0" borderId="132" xfId="5" applyNumberFormat="1" applyFont="1" applyFill="1" applyBorder="1" applyAlignment="1">
      <alignment horizontal="right" vertical="center"/>
    </xf>
    <xf numFmtId="0" fontId="6" fillId="0" borderId="8" xfId="4" applyFont="1" applyBorder="1" applyAlignment="1">
      <alignment horizontal="center" vertical="distributed" textRotation="255"/>
    </xf>
    <xf numFmtId="38" fontId="13" fillId="0" borderId="133" xfId="5" applyFont="1" applyFill="1" applyBorder="1" applyAlignment="1">
      <alignment horizontal="center" vertical="center"/>
    </xf>
    <xf numFmtId="38" fontId="21" fillId="0" borderId="133" xfId="5" applyFont="1" applyFill="1" applyBorder="1" applyAlignment="1">
      <alignment horizontal="right" vertical="center"/>
    </xf>
    <xf numFmtId="180" fontId="21" fillId="0" borderId="133" xfId="5" applyNumberFormat="1" applyFont="1" applyFill="1" applyBorder="1" applyAlignment="1">
      <alignment horizontal="right" vertical="center"/>
    </xf>
    <xf numFmtId="0" fontId="6" fillId="0" borderId="134" xfId="4" applyFont="1" applyBorder="1" applyAlignment="1">
      <alignment horizontal="center" vertical="distributed" textRotation="255"/>
    </xf>
    <xf numFmtId="38" fontId="13" fillId="0" borderId="134" xfId="5" applyFont="1" applyFill="1" applyBorder="1" applyAlignment="1">
      <alignment horizontal="center" vertical="center"/>
    </xf>
    <xf numFmtId="38" fontId="21" fillId="0" borderId="134" xfId="5" applyFont="1" applyFill="1" applyBorder="1" applyAlignment="1">
      <alignment horizontal="right" vertical="center"/>
    </xf>
    <xf numFmtId="180" fontId="21" fillId="0" borderId="134" xfId="5" applyNumberFormat="1" applyFont="1" applyFill="1" applyBorder="1" applyAlignment="1">
      <alignment horizontal="right" vertical="center"/>
    </xf>
    <xf numFmtId="0" fontId="6" fillId="0" borderId="132" xfId="4" applyFont="1" applyBorder="1" applyAlignment="1">
      <alignment horizontal="center" vertical="distributed" textRotation="255"/>
    </xf>
    <xf numFmtId="0" fontId="6" fillId="0" borderId="133" xfId="4" applyFont="1" applyBorder="1" applyAlignment="1">
      <alignment horizontal="center" vertical="distributed" textRotation="255"/>
    </xf>
    <xf numFmtId="0" fontId="6" fillId="0" borderId="16" xfId="4" applyFont="1" applyBorder="1" applyAlignment="1">
      <alignment horizontal="center" vertical="center"/>
    </xf>
    <xf numFmtId="0" fontId="6" fillId="0" borderId="11" xfId="4" applyFont="1" applyBorder="1" applyAlignment="1">
      <alignment horizontal="center" vertical="center"/>
    </xf>
    <xf numFmtId="38" fontId="6" fillId="0" borderId="14" xfId="13" applyFont="1" applyBorder="1" applyAlignment="1">
      <alignment horizontal="right" vertical="center"/>
    </xf>
    <xf numFmtId="0" fontId="2" fillId="0" borderId="0" xfId="4"/>
    <xf numFmtId="0" fontId="13" fillId="0" borderId="25" xfId="10" applyFont="1" applyBorder="1" applyAlignment="1">
      <alignment horizontal="right"/>
    </xf>
    <xf numFmtId="38" fontId="21" fillId="0" borderId="0" xfId="5" applyFont="1" applyFill="1" applyBorder="1" applyAlignment="1">
      <alignment horizontal="distributed" vertical="center" shrinkToFit="1"/>
    </xf>
    <xf numFmtId="38" fontId="43" fillId="0" borderId="0" xfId="5" applyFont="1" applyFill="1" applyBorder="1" applyAlignment="1">
      <alignment horizontal="distributed" vertical="center"/>
    </xf>
    <xf numFmtId="180" fontId="43" fillId="0" borderId="0" xfId="5" applyNumberFormat="1" applyFont="1" applyFill="1" applyBorder="1" applyAlignment="1">
      <alignment horizontal="right" vertical="center"/>
    </xf>
    <xf numFmtId="38" fontId="30" fillId="0" borderId="0" xfId="5" applyFont="1" applyFill="1" applyBorder="1" applyAlignment="1">
      <alignment horizontal="center" vertical="center" shrinkToFit="1"/>
    </xf>
    <xf numFmtId="38" fontId="43" fillId="0" borderId="0" xfId="5" applyFont="1" applyFill="1" applyBorder="1" applyAlignment="1">
      <alignment horizontal="right" vertical="center"/>
    </xf>
    <xf numFmtId="0" fontId="10" fillId="0" borderId="0" xfId="8" applyFont="1" applyFill="1" applyAlignment="1">
      <alignment vertical="center"/>
    </xf>
    <xf numFmtId="0" fontId="10" fillId="0" borderId="0" xfId="8" applyFont="1" applyAlignment="1">
      <alignment vertical="center"/>
    </xf>
    <xf numFmtId="0" fontId="24" fillId="0" borderId="0" xfId="8" applyFont="1" applyAlignment="1">
      <alignment vertical="center"/>
    </xf>
    <xf numFmtId="0" fontId="21" fillId="0" borderId="0" xfId="8" applyFont="1" applyAlignment="1">
      <alignment vertical="center"/>
    </xf>
    <xf numFmtId="0" fontId="13" fillId="0" borderId="0" xfId="8" applyFont="1" applyAlignment="1">
      <alignment horizontal="center"/>
    </xf>
    <xf numFmtId="0" fontId="6" fillId="0" borderId="5" xfId="0" applyFont="1" applyBorder="1"/>
    <xf numFmtId="0" fontId="16" fillId="0" borderId="5" xfId="0" applyFont="1" applyBorder="1"/>
    <xf numFmtId="0" fontId="13" fillId="0" borderId="58" xfId="8" applyFont="1" applyBorder="1" applyAlignment="1">
      <alignment horizontal="center" vertical="center"/>
    </xf>
    <xf numFmtId="38" fontId="13" fillId="0" borderId="58" xfId="5" applyFont="1" applyFill="1" applyBorder="1" applyAlignment="1">
      <alignment horizontal="right" vertical="center"/>
    </xf>
    <xf numFmtId="0" fontId="13" fillId="0" borderId="8" xfId="8" applyFont="1" applyBorder="1" applyAlignment="1">
      <alignment horizontal="center" vertical="center"/>
    </xf>
    <xf numFmtId="194" fontId="13" fillId="0" borderId="14" xfId="14" applyNumberFormat="1" applyFont="1" applyFill="1" applyBorder="1" applyAlignment="1">
      <alignment horizontal="center" vertical="center"/>
    </xf>
    <xf numFmtId="194" fontId="13" fillId="0" borderId="14" xfId="14" applyNumberFormat="1" applyFont="1" applyFill="1" applyBorder="1" applyAlignment="1">
      <alignment horizontal="right" vertical="center"/>
    </xf>
    <xf numFmtId="0" fontId="13" fillId="0" borderId="0" xfId="8" applyFont="1" applyAlignment="1">
      <alignment vertical="top"/>
    </xf>
    <xf numFmtId="0" fontId="13" fillId="0" borderId="0" xfId="8" applyFont="1" applyAlignment="1">
      <alignment horizontal="right" vertical="top"/>
    </xf>
    <xf numFmtId="0" fontId="13" fillId="0" borderId="135" xfId="8" applyFont="1" applyBorder="1" applyAlignment="1">
      <alignment horizontal="center" vertical="center"/>
    </xf>
    <xf numFmtId="38" fontId="13" fillId="0" borderId="135" xfId="5" applyFont="1" applyFill="1" applyBorder="1" applyAlignment="1">
      <alignment horizontal="right" vertical="center"/>
    </xf>
  </cellXfs>
  <cellStyles count="15">
    <cellStyle name="パーセント" xfId="2" builtinId="5"/>
    <cellStyle name="パーセント 3" xfId="14"/>
    <cellStyle name="ハイパーリンク" xfId="3" builtinId="8"/>
    <cellStyle name="桁区切り" xfId="1" builtinId="6"/>
    <cellStyle name="桁区切り 2 2" xfId="13"/>
    <cellStyle name="桁区切り 2 2 2" xfId="5"/>
    <cellStyle name="桁区切り 7" xfId="12"/>
    <cellStyle name="入力 2" xfId="6"/>
    <cellStyle name="標準" xfId="0" builtinId="0"/>
    <cellStyle name="標準 13" xfId="11"/>
    <cellStyle name="標準 2" xfId="8"/>
    <cellStyle name="標準 2 2 3" xfId="10"/>
    <cellStyle name="標準 2 3" xfId="4"/>
    <cellStyle name="標準 6" xfId="7"/>
    <cellStyle name="標準_76" xfId="9"/>
  </cellStyles>
  <dxfs count="12"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&#12288;&#32113;&#35336;&#38306;&#20418;/22%20%20%20%20&#12358;&#12427;&#12414;&#24066;&#32113;&#35336;&#26360;/R5/&#9733;&#20196;&#21644;4&#24180;&#29256;&#32113;&#35336;&#2636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ikaku01\Local%20Settings\Temporary%20Internet%20Files\Content.IE5\DC0ZP1GP\P7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情報"/>
      <sheetName val="土地・気象"/>
      <sheetName val="1-1"/>
      <sheetName val="1-3"/>
      <sheetName val="1-5"/>
      <sheetName val="1-6"/>
      <sheetName val="1-7"/>
      <sheetName val="1-8"/>
      <sheetName val="1-9"/>
      <sheetName val="1-10"/>
      <sheetName val="1-11"/>
      <sheetName val="1-12"/>
      <sheetName val="1-13"/>
      <sheetName val="1-14"/>
      <sheetName val="人口・労働力"/>
      <sheetName val="2-1"/>
      <sheetName val="2-2"/>
      <sheetName val="2-3"/>
      <sheetName val="2-4"/>
      <sheetName val="2-5"/>
      <sheetName val="2-6"/>
      <sheetName val="2-7"/>
      <sheetName val="2-8"/>
      <sheetName val="2-9"/>
      <sheetName val="2-10"/>
      <sheetName val="2-11"/>
      <sheetName val="2-12"/>
      <sheetName val="2-13"/>
      <sheetName val="2-14"/>
      <sheetName val="2-15"/>
      <sheetName val="2-16"/>
      <sheetName val="2-17"/>
      <sheetName val="2-18"/>
      <sheetName val="2-19"/>
      <sheetName val="2-20"/>
      <sheetName val="2-21"/>
      <sheetName val="2-22"/>
      <sheetName val="事業所・商工業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3-11"/>
      <sheetName val="3-12"/>
      <sheetName val="3-13"/>
      <sheetName val="3-14"/>
      <sheetName val="3-15"/>
      <sheetName val="3-16"/>
      <sheetName val="3-17"/>
      <sheetName val="3-18"/>
      <sheetName val="3-19"/>
      <sheetName val="3-20"/>
      <sheetName val="3-21"/>
      <sheetName val="農業・漁業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4-11"/>
      <sheetName val="4-12"/>
      <sheetName val="教育・文化・観光"/>
      <sheetName val="5-1"/>
      <sheetName val="5-2"/>
      <sheetName val="5-3"/>
      <sheetName val="5-4"/>
      <sheetName val="5-5"/>
      <sheetName val="5-6"/>
      <sheetName val="5-7"/>
      <sheetName val="5-8"/>
      <sheetName val="5-9"/>
      <sheetName val="5-10"/>
      <sheetName val="5-11"/>
      <sheetName val="5-12"/>
      <sheetName val="5-13"/>
      <sheetName val="5-14"/>
      <sheetName val="5-15"/>
      <sheetName val="5-16"/>
      <sheetName val="5-17"/>
      <sheetName val="5-18"/>
      <sheetName val="5-19"/>
      <sheetName val="5-20"/>
      <sheetName val="5-21"/>
      <sheetName val="5-22"/>
      <sheetName val="5-23"/>
      <sheetName val="5-24"/>
      <sheetName val="5-25"/>
      <sheetName val="建設"/>
      <sheetName val="6-1"/>
      <sheetName val="6-2"/>
      <sheetName val="6-3"/>
      <sheetName val="6-4"/>
      <sheetName val="6-5"/>
      <sheetName val="6-6"/>
      <sheetName val="6-7"/>
      <sheetName val="6-8"/>
      <sheetName val="6-9"/>
      <sheetName val="上下水道"/>
      <sheetName val="7-1"/>
      <sheetName val="7-2"/>
      <sheetName val="7-3"/>
      <sheetName val="7-4"/>
      <sheetName val="7-5"/>
      <sheetName val="7-6"/>
      <sheetName val="7-7"/>
      <sheetName val="7-8"/>
      <sheetName val="7-9"/>
      <sheetName val="7-10"/>
      <sheetName val="7-11"/>
      <sheetName val="社会・福祉"/>
      <sheetName val="8-1"/>
      <sheetName val="8-2"/>
      <sheetName val="8-3"/>
      <sheetName val="8-4"/>
      <sheetName val="8-5"/>
      <sheetName val="8-6"/>
      <sheetName val="8-7"/>
      <sheetName val="8-8"/>
      <sheetName val="8-9"/>
      <sheetName val="8-10"/>
      <sheetName val="8-11"/>
      <sheetName val="8-12"/>
      <sheetName val="8-13"/>
      <sheetName val="8-14"/>
      <sheetName val="8-15"/>
      <sheetName val="8-16"/>
      <sheetName val="8-17"/>
      <sheetName val="8-18"/>
      <sheetName val="8-19"/>
      <sheetName val="8-20"/>
      <sheetName val="8-21"/>
      <sheetName val="8-22"/>
      <sheetName val="保健・衛生"/>
      <sheetName val="9-1"/>
      <sheetName val="9-2"/>
      <sheetName val="9-3"/>
      <sheetName val="9-4"/>
      <sheetName val="9-5"/>
      <sheetName val="9-6"/>
      <sheetName val="運輸・通信"/>
      <sheetName val="10-1"/>
      <sheetName val="10-2"/>
      <sheetName val="10-3"/>
      <sheetName val="警察・消防"/>
      <sheetName val="11-1"/>
      <sheetName val="11-2"/>
      <sheetName val="11-3"/>
      <sheetName val="11-4"/>
      <sheetName val="11-5"/>
      <sheetName val="11-6"/>
      <sheetName val="11-7"/>
      <sheetName val="11-8"/>
      <sheetName val="11-9"/>
      <sheetName val="11-10"/>
      <sheetName val="11-11"/>
      <sheetName val="11-12"/>
      <sheetName val="11-13"/>
      <sheetName val="財政"/>
      <sheetName val="12-1"/>
      <sheetName val="12-2"/>
      <sheetName val="12-3"/>
      <sheetName val="12-4"/>
      <sheetName val="12-5"/>
      <sheetName val="12-6"/>
      <sheetName val="12-7"/>
      <sheetName val="12-8"/>
      <sheetName val="12-9"/>
      <sheetName val="12-10"/>
      <sheetName val="12-11"/>
      <sheetName val="12-12"/>
      <sheetName val="12-13"/>
      <sheetName val="12-14"/>
      <sheetName val="12-15"/>
      <sheetName val="12-16"/>
      <sheetName val="12-17"/>
      <sheetName val="市民所得"/>
      <sheetName val="13-1"/>
      <sheetName val="13-2"/>
      <sheetName val="13-3"/>
      <sheetName val="13-4"/>
      <sheetName val="13-5"/>
      <sheetName val="13-6"/>
      <sheetName val="13-7"/>
      <sheetName val="選挙・市議会・歴代三役"/>
      <sheetName val="14-1"/>
      <sheetName val="14-2"/>
      <sheetName val="14-3"/>
      <sheetName val="14-4"/>
      <sheetName val="14-5"/>
      <sheetName val="14-6"/>
      <sheetName val="14-7"/>
      <sheetName val="14-8"/>
      <sheetName val="14-9"/>
      <sheetName val="付録"/>
      <sheetName val="付-1"/>
      <sheetName val="付-2"/>
      <sheetName val="付-3"/>
      <sheetName val="付-4"/>
      <sheetName val="付-5"/>
      <sheetName val="付-6"/>
      <sheetName val="付-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9"/>
      <sheetName val="Sheet1"/>
      <sheetName val="ｐ７９（１８）新"/>
      <sheetName val="ｐ７９（１８）新 (2)"/>
      <sheetName val="ｐ７９（１８）新 (3)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pref.okinawa.jp/toukeika/school/2022/top2022_k.html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pref.okinawa.jp/toukeika/school/school_index.html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www.pref.okinawa.jp/toukeika/school/school_index.html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www.pref.okinawa.jp/toukeika/school/school_index.html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s://www.pref.okinawa.jp/toukeika/school/school_index.html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www.pref.okinawa.jp/toukeika/school/school_index.html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4">
    <tabColor rgb="FF99CCFF"/>
  </sheetPr>
  <dimension ref="B5:H9"/>
  <sheetViews>
    <sheetView tabSelected="1" zoomScaleNormal="100" workbookViewId="0"/>
  </sheetViews>
  <sheetFormatPr defaultColWidth="13.375" defaultRowHeight="51" customHeight="1" x14ac:dyDescent="0.15"/>
  <cols>
    <col min="1" max="1" width="4.5" style="5" customWidth="1"/>
    <col min="2" max="2" width="12.5" style="5" customWidth="1"/>
    <col min="3" max="3" width="3.75" style="5" customWidth="1"/>
    <col min="4" max="7" width="12.5" style="5" customWidth="1"/>
    <col min="8" max="16384" width="13.375" style="5"/>
  </cols>
  <sheetData>
    <row r="5" spans="2:8" ht="51" customHeight="1" x14ac:dyDescent="0.15">
      <c r="B5" s="1" t="s">
        <v>0</v>
      </c>
      <c r="C5" s="2"/>
      <c r="D5" s="3" t="s">
        <v>1</v>
      </c>
      <c r="E5" s="3"/>
      <c r="F5" s="3"/>
      <c r="G5" s="3"/>
      <c r="H5" s="4"/>
    </row>
    <row r="9" spans="2:8" ht="51" customHeight="1" x14ac:dyDescent="0.15">
      <c r="G9" s="6"/>
    </row>
  </sheetData>
  <mergeCells count="1">
    <mergeCell ref="D5:G5"/>
  </mergeCells>
  <phoneticPr fontId="4"/>
  <pageMargins left="0.7" right="0.7" top="0.75" bottom="0.75" header="0.3" footer="0.3"/>
  <pageSetup paperSize="9" orientation="portrait" r:id="rId1"/>
  <ignoredErrors>
    <ignoredError sqref="B5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>
    <tabColor rgb="FF99CCFF"/>
    <pageSetUpPr fitToPage="1"/>
  </sheetPr>
  <dimension ref="A1:BZ34"/>
  <sheetViews>
    <sheetView zoomScaleNormal="100" zoomScaleSheetLayoutView="100" workbookViewId="0"/>
  </sheetViews>
  <sheetFormatPr defaultRowHeight="13.5" x14ac:dyDescent="0.15"/>
  <cols>
    <col min="1" max="2" width="4.75" style="35" customWidth="1"/>
    <col min="3" max="3" width="2.125" style="35" customWidth="1"/>
    <col min="4" max="4" width="16.625" style="35" customWidth="1"/>
    <col min="5" max="15" width="8" style="35" customWidth="1"/>
    <col min="16" max="16384" width="9" style="35"/>
  </cols>
  <sheetData>
    <row r="1" spans="1:78" ht="18.75" x14ac:dyDescent="0.4">
      <c r="A1" s="7"/>
      <c r="B1" s="7"/>
      <c r="C1" s="8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</row>
    <row r="2" spans="1:78" ht="18.75" x14ac:dyDescent="0.4">
      <c r="A2" s="10"/>
      <c r="B2" s="10"/>
      <c r="C2" s="8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</row>
    <row r="3" spans="1:78" ht="17.25" x14ac:dyDescent="0.15">
      <c r="D3" s="11" t="s">
        <v>203</v>
      </c>
      <c r="E3" s="144"/>
      <c r="F3" s="144"/>
      <c r="G3" s="144"/>
      <c r="H3" s="144"/>
      <c r="N3" s="18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</row>
    <row r="4" spans="1:78" ht="18.75" x14ac:dyDescent="0.15">
      <c r="E4" s="294"/>
      <c r="F4" s="294"/>
      <c r="G4" s="294"/>
      <c r="H4" s="294"/>
      <c r="M4" s="189"/>
      <c r="O4" s="187" t="s">
        <v>48</v>
      </c>
    </row>
    <row r="5" spans="1:78" ht="26.25" customHeight="1" x14ac:dyDescent="0.15">
      <c r="D5" s="368" t="s">
        <v>177</v>
      </c>
      <c r="E5" s="413" t="s">
        <v>178</v>
      </c>
      <c r="F5" s="414"/>
      <c r="G5" s="415" t="s">
        <v>204</v>
      </c>
      <c r="H5" s="416"/>
      <c r="I5" s="416"/>
      <c r="J5" s="417"/>
      <c r="K5" s="418" t="s">
        <v>180</v>
      </c>
      <c r="L5" s="419"/>
      <c r="M5" s="420"/>
      <c r="N5" s="421" t="s">
        <v>205</v>
      </c>
      <c r="O5" s="422"/>
    </row>
    <row r="6" spans="1:78" ht="26.25" customHeight="1" x14ac:dyDescent="0.15">
      <c r="D6" s="374"/>
      <c r="E6" s="423"/>
      <c r="F6" s="424"/>
      <c r="G6" s="418" t="s">
        <v>182</v>
      </c>
      <c r="H6" s="425"/>
      <c r="I6" s="426" t="s">
        <v>58</v>
      </c>
      <c r="J6" s="427" t="s">
        <v>59</v>
      </c>
      <c r="K6" s="428" t="s">
        <v>126</v>
      </c>
      <c r="L6" s="426" t="s">
        <v>58</v>
      </c>
      <c r="M6" s="427" t="s">
        <v>59</v>
      </c>
      <c r="N6" s="429"/>
      <c r="O6" s="430"/>
    </row>
    <row r="7" spans="1:78" ht="20.25" customHeight="1" x14ac:dyDescent="0.15">
      <c r="D7" s="431" t="s">
        <v>60</v>
      </c>
      <c r="E7" s="283">
        <v>121</v>
      </c>
      <c r="F7" s="432">
        <v>42</v>
      </c>
      <c r="G7" s="283">
        <v>3986</v>
      </c>
      <c r="H7" s="317">
        <v>218</v>
      </c>
      <c r="I7" s="433">
        <v>2022</v>
      </c>
      <c r="J7" s="434">
        <v>1964</v>
      </c>
      <c r="K7" s="283">
        <v>298</v>
      </c>
      <c r="L7" s="284">
        <v>153</v>
      </c>
      <c r="M7" s="435">
        <v>145</v>
      </c>
      <c r="N7" s="436">
        <v>32.942148760330582</v>
      </c>
      <c r="O7" s="437">
        <v>5.1904761904761907</v>
      </c>
      <c r="P7" s="365"/>
      <c r="Q7" s="365"/>
      <c r="R7" s="365"/>
      <c r="S7" s="365"/>
      <c r="T7" s="365"/>
      <c r="U7" s="365"/>
      <c r="V7" s="365"/>
      <c r="W7" s="365"/>
      <c r="X7" s="365"/>
      <c r="Y7" s="365"/>
      <c r="Z7" s="365"/>
      <c r="AA7" s="365"/>
      <c r="AB7" s="365"/>
      <c r="AC7" s="365"/>
      <c r="AD7" s="365"/>
      <c r="AE7" s="365"/>
      <c r="AF7" s="365"/>
      <c r="AG7" s="365"/>
      <c r="AH7" s="365"/>
      <c r="AI7" s="365"/>
      <c r="AJ7" s="365"/>
      <c r="AK7" s="365"/>
      <c r="AL7" s="365"/>
      <c r="AM7" s="365"/>
      <c r="AN7" s="365"/>
      <c r="AO7" s="365"/>
      <c r="AP7" s="365"/>
      <c r="AQ7" s="365"/>
      <c r="AR7" s="365"/>
      <c r="AS7" s="365"/>
      <c r="AT7" s="365"/>
      <c r="AU7" s="365"/>
      <c r="AV7" s="365"/>
      <c r="AW7" s="365"/>
      <c r="AX7" s="365"/>
      <c r="AY7" s="365"/>
      <c r="AZ7" s="365"/>
      <c r="BA7" s="365"/>
      <c r="BB7" s="365"/>
      <c r="BC7" s="365"/>
      <c r="BD7" s="365"/>
      <c r="BE7" s="365"/>
      <c r="BF7" s="365"/>
      <c r="BG7" s="365"/>
      <c r="BH7" s="365"/>
      <c r="BI7" s="365"/>
      <c r="BJ7" s="365"/>
      <c r="BK7" s="365"/>
      <c r="BL7" s="365"/>
      <c r="BM7" s="365"/>
      <c r="BN7" s="365"/>
      <c r="BO7" s="365"/>
      <c r="BP7" s="365"/>
      <c r="BQ7" s="365"/>
      <c r="BR7" s="365"/>
      <c r="BS7" s="365"/>
      <c r="BT7" s="365"/>
      <c r="BU7" s="365"/>
      <c r="BV7" s="365"/>
      <c r="BW7" s="365"/>
      <c r="BX7" s="365"/>
      <c r="BY7" s="365"/>
      <c r="BZ7" s="365"/>
    </row>
    <row r="8" spans="1:78" ht="14.25" x14ac:dyDescent="0.15">
      <c r="D8" s="22"/>
      <c r="E8" s="326"/>
      <c r="F8" s="438"/>
      <c r="G8" s="326"/>
      <c r="H8" s="327"/>
      <c r="I8" s="439"/>
      <c r="J8" s="440"/>
      <c r="K8" s="326"/>
      <c r="L8" s="348"/>
      <c r="M8" s="441"/>
      <c r="N8" s="442"/>
      <c r="O8" s="354"/>
      <c r="P8" s="365"/>
      <c r="Q8" s="365"/>
      <c r="R8" s="365"/>
      <c r="S8" s="365"/>
      <c r="T8" s="365"/>
      <c r="U8" s="365"/>
      <c r="V8" s="365"/>
      <c r="W8" s="365"/>
      <c r="X8" s="365"/>
      <c r="Y8" s="365"/>
      <c r="Z8" s="365"/>
      <c r="AA8" s="365"/>
      <c r="AB8" s="365"/>
      <c r="AC8" s="365"/>
      <c r="AD8" s="365"/>
      <c r="AE8" s="365"/>
      <c r="AF8" s="365"/>
      <c r="AG8" s="365"/>
      <c r="AH8" s="365"/>
      <c r="AI8" s="365"/>
      <c r="AJ8" s="365"/>
      <c r="AK8" s="365"/>
      <c r="AL8" s="365"/>
      <c r="AM8" s="365"/>
      <c r="AN8" s="365"/>
      <c r="AO8" s="365"/>
      <c r="AP8" s="365"/>
      <c r="AQ8" s="365"/>
      <c r="AR8" s="365"/>
      <c r="AS8" s="365"/>
      <c r="AT8" s="365"/>
      <c r="AU8" s="365"/>
      <c r="AV8" s="365"/>
      <c r="AW8" s="365"/>
      <c r="AX8" s="365"/>
      <c r="AY8" s="365"/>
      <c r="AZ8" s="365"/>
      <c r="BA8" s="365"/>
      <c r="BB8" s="365"/>
      <c r="BC8" s="365"/>
      <c r="BD8" s="365"/>
      <c r="BE8" s="365"/>
      <c r="BF8" s="365"/>
      <c r="BG8" s="365"/>
      <c r="BH8" s="365"/>
      <c r="BI8" s="365"/>
      <c r="BJ8" s="365"/>
      <c r="BK8" s="365"/>
      <c r="BL8" s="365"/>
      <c r="BM8" s="365"/>
      <c r="BN8" s="365"/>
      <c r="BO8" s="365"/>
      <c r="BP8" s="365"/>
      <c r="BQ8" s="365"/>
      <c r="BR8" s="365"/>
      <c r="BS8" s="365"/>
      <c r="BT8" s="365"/>
      <c r="BU8" s="365"/>
      <c r="BV8" s="365"/>
      <c r="BW8" s="365"/>
      <c r="BX8" s="365"/>
      <c r="BY8" s="365"/>
      <c r="BZ8" s="365"/>
    </row>
    <row r="9" spans="1:78" ht="20.25" customHeight="1" x14ac:dyDescent="0.15">
      <c r="D9" s="443" t="s">
        <v>61</v>
      </c>
      <c r="E9" s="337">
        <v>73</v>
      </c>
      <c r="F9" s="444">
        <v>22</v>
      </c>
      <c r="G9" s="337">
        <v>2525</v>
      </c>
      <c r="H9" s="338">
        <v>129</v>
      </c>
      <c r="I9" s="445">
        <v>1302</v>
      </c>
      <c r="J9" s="446">
        <v>1223</v>
      </c>
      <c r="K9" s="337">
        <v>168</v>
      </c>
      <c r="L9" s="342">
        <v>81</v>
      </c>
      <c r="M9" s="447">
        <v>87</v>
      </c>
      <c r="N9" s="436">
        <v>31.202678571428571</v>
      </c>
      <c r="O9" s="448">
        <v>6.151190476190477</v>
      </c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5"/>
      <c r="AS9" s="365"/>
      <c r="AT9" s="365"/>
      <c r="AU9" s="365"/>
      <c r="AV9" s="365"/>
      <c r="AW9" s="365"/>
      <c r="AX9" s="365"/>
      <c r="AY9" s="365"/>
      <c r="AZ9" s="365"/>
      <c r="BA9" s="365"/>
      <c r="BB9" s="365"/>
      <c r="BC9" s="365"/>
      <c r="BD9" s="365"/>
      <c r="BE9" s="365"/>
      <c r="BF9" s="365"/>
      <c r="BG9" s="365"/>
      <c r="BH9" s="365"/>
      <c r="BI9" s="365"/>
      <c r="BJ9" s="365"/>
      <c r="BK9" s="365"/>
      <c r="BL9" s="365"/>
      <c r="BM9" s="365"/>
      <c r="BN9" s="365"/>
      <c r="BO9" s="365"/>
      <c r="BP9" s="365"/>
      <c r="BQ9" s="365"/>
      <c r="BR9" s="365"/>
      <c r="BS9" s="365"/>
      <c r="BT9" s="365"/>
      <c r="BU9" s="365"/>
      <c r="BV9" s="365"/>
      <c r="BW9" s="365"/>
      <c r="BX9" s="365"/>
      <c r="BY9" s="365"/>
      <c r="BZ9" s="365"/>
    </row>
    <row r="10" spans="1:78" ht="20.25" customHeight="1" x14ac:dyDescent="0.15">
      <c r="D10" s="449" t="s">
        <v>87</v>
      </c>
      <c r="E10" s="326">
        <v>24</v>
      </c>
      <c r="F10" s="438">
        <v>7</v>
      </c>
      <c r="G10" s="326">
        <v>803</v>
      </c>
      <c r="H10" s="327">
        <v>53</v>
      </c>
      <c r="I10" s="439">
        <v>400</v>
      </c>
      <c r="J10" s="440">
        <v>403</v>
      </c>
      <c r="K10" s="326">
        <v>57</v>
      </c>
      <c r="L10" s="328">
        <v>27</v>
      </c>
      <c r="M10" s="450">
        <v>30</v>
      </c>
      <c r="N10" s="442">
        <v>33.458333333333336</v>
      </c>
      <c r="O10" s="354">
        <v>7.5714285714285712</v>
      </c>
      <c r="P10" s="365"/>
      <c r="Q10" s="365"/>
      <c r="R10" s="365"/>
      <c r="S10" s="365"/>
      <c r="T10" s="365"/>
      <c r="U10" s="365"/>
      <c r="V10" s="365"/>
      <c r="W10" s="365"/>
      <c r="X10" s="365"/>
      <c r="Y10" s="365"/>
      <c r="Z10" s="365"/>
      <c r="AA10" s="365"/>
      <c r="AB10" s="365"/>
      <c r="AC10" s="365"/>
      <c r="AD10" s="365"/>
      <c r="AE10" s="365"/>
      <c r="AF10" s="365"/>
      <c r="AG10" s="365"/>
      <c r="AH10" s="365"/>
      <c r="AI10" s="365"/>
      <c r="AJ10" s="365"/>
      <c r="AK10" s="365"/>
      <c r="AL10" s="365"/>
      <c r="AM10" s="365"/>
      <c r="AN10" s="365"/>
      <c r="AO10" s="365"/>
      <c r="AP10" s="365"/>
      <c r="AQ10" s="365"/>
      <c r="AR10" s="365"/>
      <c r="AS10" s="365"/>
      <c r="AT10" s="365"/>
      <c r="AU10" s="365"/>
      <c r="AV10" s="365"/>
      <c r="AW10" s="365"/>
      <c r="AX10" s="365"/>
      <c r="AY10" s="365"/>
      <c r="AZ10" s="365"/>
      <c r="BA10" s="365"/>
      <c r="BB10" s="365"/>
      <c r="BC10" s="365"/>
      <c r="BD10" s="365"/>
      <c r="BE10" s="365"/>
      <c r="BF10" s="365"/>
      <c r="BG10" s="365"/>
      <c r="BH10" s="365"/>
      <c r="BI10" s="365"/>
      <c r="BJ10" s="365"/>
      <c r="BK10" s="365"/>
      <c r="BL10" s="365"/>
      <c r="BM10" s="365"/>
      <c r="BN10" s="365"/>
      <c r="BO10" s="365"/>
      <c r="BP10" s="365"/>
      <c r="BQ10" s="365"/>
      <c r="BR10" s="365"/>
      <c r="BS10" s="365"/>
      <c r="BT10" s="365"/>
      <c r="BU10" s="365"/>
      <c r="BV10" s="365"/>
      <c r="BW10" s="365"/>
      <c r="BX10" s="365"/>
      <c r="BY10" s="365"/>
      <c r="BZ10" s="365"/>
    </row>
    <row r="11" spans="1:78" ht="20.25" customHeight="1" x14ac:dyDescent="0.15">
      <c r="D11" s="449" t="s">
        <v>88</v>
      </c>
      <c r="E11" s="326">
        <v>21</v>
      </c>
      <c r="F11" s="438">
        <v>6</v>
      </c>
      <c r="G11" s="326">
        <v>727</v>
      </c>
      <c r="H11" s="327">
        <v>29</v>
      </c>
      <c r="I11" s="439">
        <v>386</v>
      </c>
      <c r="J11" s="440">
        <v>341</v>
      </c>
      <c r="K11" s="326">
        <v>30</v>
      </c>
      <c r="L11" s="328">
        <v>14</v>
      </c>
      <c r="M11" s="450">
        <v>16</v>
      </c>
      <c r="N11" s="442">
        <v>34.61904761904762</v>
      </c>
      <c r="O11" s="354">
        <v>4.833333333333333</v>
      </c>
      <c r="P11" s="365"/>
      <c r="Q11" s="365"/>
      <c r="R11" s="365"/>
      <c r="S11" s="365"/>
      <c r="T11" s="365"/>
      <c r="U11" s="365"/>
      <c r="V11" s="365"/>
      <c r="W11" s="365"/>
      <c r="X11" s="365"/>
      <c r="Y11" s="365"/>
      <c r="Z11" s="365"/>
      <c r="AA11" s="365"/>
      <c r="AB11" s="365"/>
      <c r="AC11" s="365"/>
      <c r="AD11" s="365"/>
      <c r="AE11" s="365"/>
      <c r="AF11" s="365"/>
      <c r="AG11" s="365"/>
      <c r="AH11" s="365"/>
      <c r="AI11" s="365"/>
      <c r="AJ11" s="365"/>
      <c r="AK11" s="365"/>
      <c r="AL11" s="365"/>
      <c r="AM11" s="365"/>
      <c r="AN11" s="365"/>
      <c r="AO11" s="365"/>
      <c r="AP11" s="365"/>
      <c r="AQ11" s="365"/>
      <c r="AR11" s="365"/>
      <c r="AS11" s="365"/>
      <c r="AT11" s="365"/>
      <c r="AU11" s="365"/>
      <c r="AV11" s="365"/>
      <c r="AW11" s="365"/>
      <c r="AX11" s="365"/>
      <c r="AY11" s="365"/>
      <c r="AZ11" s="365"/>
      <c r="BA11" s="365"/>
      <c r="BB11" s="365"/>
      <c r="BC11" s="365"/>
      <c r="BD11" s="365"/>
      <c r="BE11" s="365"/>
      <c r="BF11" s="365"/>
      <c r="BG11" s="365"/>
      <c r="BH11" s="365"/>
      <c r="BI11" s="365"/>
      <c r="BJ11" s="365"/>
      <c r="BK11" s="365"/>
      <c r="BL11" s="365"/>
      <c r="BM11" s="365"/>
      <c r="BN11" s="365"/>
      <c r="BO11" s="365"/>
      <c r="BP11" s="365"/>
      <c r="BQ11" s="365"/>
      <c r="BR11" s="365"/>
      <c r="BS11" s="365"/>
      <c r="BT11" s="365"/>
      <c r="BU11" s="365"/>
      <c r="BV11" s="365"/>
      <c r="BW11" s="365"/>
      <c r="BX11" s="365"/>
      <c r="BY11" s="365"/>
      <c r="BZ11" s="365"/>
    </row>
    <row r="12" spans="1:78" ht="20.25" customHeight="1" x14ac:dyDescent="0.15">
      <c r="D12" s="449" t="s">
        <v>89</v>
      </c>
      <c r="E12" s="326">
        <v>15</v>
      </c>
      <c r="F12" s="438">
        <v>5</v>
      </c>
      <c r="G12" s="326">
        <v>550</v>
      </c>
      <c r="H12" s="327">
        <v>28</v>
      </c>
      <c r="I12" s="439">
        <v>279</v>
      </c>
      <c r="J12" s="440">
        <v>271</v>
      </c>
      <c r="K12" s="326">
        <v>36</v>
      </c>
      <c r="L12" s="328">
        <v>15</v>
      </c>
      <c r="M12" s="450">
        <v>21</v>
      </c>
      <c r="N12" s="442">
        <v>36.666666666666664</v>
      </c>
      <c r="O12" s="354">
        <v>5.6</v>
      </c>
      <c r="P12" s="365"/>
      <c r="Q12" s="365"/>
      <c r="R12" s="365"/>
      <c r="S12" s="365"/>
      <c r="T12" s="365"/>
      <c r="U12" s="365"/>
      <c r="V12" s="365"/>
      <c r="W12" s="365"/>
      <c r="X12" s="365"/>
      <c r="Y12" s="365"/>
      <c r="Z12" s="365"/>
      <c r="AA12" s="365"/>
      <c r="AB12" s="365"/>
      <c r="AC12" s="365"/>
      <c r="AD12" s="365"/>
      <c r="AE12" s="365"/>
      <c r="AF12" s="365"/>
      <c r="AG12" s="365"/>
      <c r="AH12" s="365"/>
      <c r="AI12" s="365"/>
      <c r="AJ12" s="365"/>
      <c r="AK12" s="365"/>
      <c r="AL12" s="365"/>
      <c r="AM12" s="365"/>
      <c r="AN12" s="365"/>
      <c r="AO12" s="365"/>
      <c r="AP12" s="365"/>
      <c r="AQ12" s="365"/>
      <c r="AR12" s="365"/>
      <c r="AS12" s="365"/>
      <c r="AT12" s="365"/>
      <c r="AU12" s="365"/>
      <c r="AV12" s="365"/>
      <c r="AW12" s="365"/>
      <c r="AX12" s="365"/>
      <c r="AY12" s="365"/>
      <c r="AZ12" s="365"/>
      <c r="BA12" s="365"/>
      <c r="BB12" s="365"/>
      <c r="BC12" s="365"/>
      <c r="BD12" s="365"/>
      <c r="BE12" s="365"/>
      <c r="BF12" s="365"/>
      <c r="BG12" s="365"/>
      <c r="BH12" s="365"/>
      <c r="BI12" s="365"/>
      <c r="BJ12" s="365"/>
      <c r="BK12" s="365"/>
      <c r="BL12" s="365"/>
      <c r="BM12" s="365"/>
      <c r="BN12" s="365"/>
      <c r="BO12" s="365"/>
      <c r="BP12" s="365"/>
      <c r="BQ12" s="365"/>
      <c r="BR12" s="365"/>
      <c r="BS12" s="365"/>
      <c r="BT12" s="365"/>
      <c r="BU12" s="365"/>
      <c r="BV12" s="365"/>
      <c r="BW12" s="365"/>
      <c r="BX12" s="365"/>
      <c r="BY12" s="365"/>
      <c r="BZ12" s="365"/>
    </row>
    <row r="13" spans="1:78" ht="20.25" customHeight="1" x14ac:dyDescent="0.15">
      <c r="D13" s="449" t="s">
        <v>90</v>
      </c>
      <c r="E13" s="326">
        <v>15</v>
      </c>
      <c r="F13" s="438">
        <v>5</v>
      </c>
      <c r="G13" s="326">
        <v>301</v>
      </c>
      <c r="H13" s="327">
        <v>33</v>
      </c>
      <c r="I13" s="439">
        <v>260</v>
      </c>
      <c r="J13" s="440">
        <v>241</v>
      </c>
      <c r="K13" s="326">
        <v>36</v>
      </c>
      <c r="L13" s="328">
        <v>19</v>
      </c>
      <c r="M13" s="450">
        <v>17</v>
      </c>
      <c r="N13" s="442">
        <v>20.066666666666666</v>
      </c>
      <c r="O13" s="354">
        <v>6.6</v>
      </c>
      <c r="P13" s="365"/>
      <c r="Q13" s="365"/>
      <c r="R13" s="365"/>
      <c r="S13" s="365"/>
      <c r="T13" s="365"/>
      <c r="U13" s="365"/>
      <c r="V13" s="365"/>
      <c r="W13" s="365"/>
      <c r="X13" s="365"/>
      <c r="Y13" s="365"/>
      <c r="Z13" s="365"/>
      <c r="AA13" s="365"/>
      <c r="AB13" s="365"/>
      <c r="AC13" s="365"/>
      <c r="AD13" s="365"/>
      <c r="AE13" s="365"/>
      <c r="AF13" s="365"/>
      <c r="AG13" s="365"/>
      <c r="AH13" s="365"/>
      <c r="AI13" s="365"/>
      <c r="AJ13" s="365"/>
      <c r="AK13" s="365"/>
      <c r="AL13" s="365"/>
      <c r="AM13" s="365"/>
      <c r="AN13" s="365"/>
      <c r="AO13" s="365"/>
      <c r="AP13" s="365"/>
      <c r="AQ13" s="365"/>
      <c r="AR13" s="365"/>
      <c r="AS13" s="365"/>
      <c r="AT13" s="365"/>
      <c r="AU13" s="365"/>
      <c r="AV13" s="365"/>
      <c r="AW13" s="365"/>
      <c r="AX13" s="365"/>
      <c r="AY13" s="365"/>
      <c r="AZ13" s="365"/>
      <c r="BA13" s="365"/>
      <c r="BB13" s="365"/>
      <c r="BC13" s="365"/>
      <c r="BD13" s="365"/>
      <c r="BE13" s="365"/>
      <c r="BF13" s="365"/>
      <c r="BG13" s="365"/>
      <c r="BH13" s="365"/>
      <c r="BI13" s="365"/>
      <c r="BJ13" s="365"/>
      <c r="BK13" s="365"/>
      <c r="BL13" s="365"/>
      <c r="BM13" s="365"/>
      <c r="BN13" s="365"/>
      <c r="BO13" s="365"/>
      <c r="BP13" s="365"/>
      <c r="BQ13" s="365"/>
      <c r="BR13" s="365"/>
      <c r="BS13" s="365"/>
      <c r="BT13" s="365"/>
      <c r="BU13" s="365"/>
      <c r="BV13" s="365"/>
      <c r="BW13" s="365"/>
      <c r="BX13" s="365"/>
      <c r="BY13" s="365"/>
      <c r="BZ13" s="365"/>
    </row>
    <row r="14" spans="1:78" ht="14.25" x14ac:dyDescent="0.15">
      <c r="D14" s="22"/>
      <c r="E14" s="326"/>
      <c r="F14" s="438"/>
      <c r="G14" s="326"/>
      <c r="H14" s="327"/>
      <c r="I14" s="439"/>
      <c r="J14" s="440"/>
      <c r="K14" s="326"/>
      <c r="L14" s="328"/>
      <c r="M14" s="450"/>
      <c r="N14" s="442"/>
      <c r="O14" s="354"/>
      <c r="P14" s="365"/>
      <c r="Q14" s="365"/>
      <c r="R14" s="365"/>
      <c r="S14" s="365"/>
      <c r="T14" s="365"/>
      <c r="U14" s="365"/>
      <c r="V14" s="365"/>
      <c r="W14" s="365"/>
      <c r="X14" s="365"/>
      <c r="Y14" s="365"/>
      <c r="Z14" s="365"/>
      <c r="AA14" s="365"/>
      <c r="AB14" s="365"/>
      <c r="AC14" s="365"/>
      <c r="AD14" s="365"/>
      <c r="AE14" s="365"/>
      <c r="AF14" s="365"/>
      <c r="AG14" s="365"/>
      <c r="AH14" s="365"/>
      <c r="AI14" s="365"/>
      <c r="AJ14" s="365"/>
      <c r="AK14" s="365"/>
      <c r="AL14" s="365"/>
      <c r="AM14" s="365"/>
      <c r="AN14" s="365"/>
      <c r="AO14" s="365"/>
      <c r="AP14" s="365"/>
      <c r="AQ14" s="365"/>
      <c r="AR14" s="365"/>
      <c r="AS14" s="365"/>
      <c r="AT14" s="365"/>
      <c r="AU14" s="365"/>
      <c r="AV14" s="365"/>
      <c r="AW14" s="365"/>
      <c r="AX14" s="365"/>
      <c r="AY14" s="365"/>
      <c r="AZ14" s="365"/>
      <c r="BA14" s="365"/>
      <c r="BB14" s="365"/>
      <c r="BC14" s="365"/>
      <c r="BD14" s="365"/>
      <c r="BE14" s="365"/>
      <c r="BF14" s="365"/>
      <c r="BG14" s="365"/>
      <c r="BH14" s="365"/>
      <c r="BI14" s="365"/>
      <c r="BJ14" s="365"/>
      <c r="BK14" s="365"/>
      <c r="BL14" s="365"/>
      <c r="BM14" s="365"/>
      <c r="BN14" s="365"/>
      <c r="BO14" s="365"/>
      <c r="BP14" s="365"/>
      <c r="BQ14" s="365"/>
      <c r="BR14" s="365"/>
      <c r="BS14" s="365"/>
      <c r="BT14" s="365"/>
      <c r="BU14" s="365"/>
      <c r="BV14" s="365"/>
      <c r="BW14" s="365"/>
      <c r="BX14" s="365"/>
      <c r="BY14" s="365"/>
      <c r="BZ14" s="365"/>
    </row>
    <row r="15" spans="1:78" ht="20.25" customHeight="1" x14ac:dyDescent="0.15">
      <c r="D15" s="443" t="s">
        <v>160</v>
      </c>
      <c r="E15" s="337">
        <v>24</v>
      </c>
      <c r="F15" s="444">
        <v>6</v>
      </c>
      <c r="G15" s="337">
        <v>738</v>
      </c>
      <c r="H15" s="338">
        <v>36</v>
      </c>
      <c r="I15" s="445">
        <v>373</v>
      </c>
      <c r="J15" s="446">
        <v>365</v>
      </c>
      <c r="K15" s="337">
        <v>54</v>
      </c>
      <c r="L15" s="342">
        <v>28</v>
      </c>
      <c r="M15" s="447">
        <v>26</v>
      </c>
      <c r="N15" s="436">
        <v>32.901515151515149</v>
      </c>
      <c r="O15" s="448">
        <v>5.9249999999999998</v>
      </c>
      <c r="P15" s="365"/>
      <c r="Q15" s="365"/>
      <c r="R15" s="365"/>
      <c r="S15" s="365"/>
      <c r="T15" s="365"/>
      <c r="U15" s="365"/>
      <c r="V15" s="365"/>
      <c r="W15" s="365"/>
      <c r="X15" s="365"/>
      <c r="Y15" s="365"/>
      <c r="Z15" s="365"/>
      <c r="AA15" s="365"/>
      <c r="AB15" s="365"/>
      <c r="AC15" s="365"/>
      <c r="AD15" s="365"/>
      <c r="AE15" s="365"/>
      <c r="AF15" s="365"/>
      <c r="AG15" s="365"/>
      <c r="AH15" s="365"/>
      <c r="AI15" s="365"/>
      <c r="AJ15" s="365"/>
      <c r="AK15" s="365"/>
      <c r="AL15" s="365"/>
      <c r="AM15" s="365"/>
      <c r="AN15" s="365"/>
      <c r="AO15" s="365"/>
      <c r="AP15" s="365"/>
      <c r="AQ15" s="365"/>
      <c r="AR15" s="365"/>
      <c r="AS15" s="365"/>
      <c r="AT15" s="365"/>
      <c r="AU15" s="365"/>
      <c r="AV15" s="365"/>
      <c r="AW15" s="365"/>
      <c r="AX15" s="365"/>
      <c r="AY15" s="365"/>
      <c r="AZ15" s="365"/>
      <c r="BA15" s="365"/>
      <c r="BB15" s="365"/>
      <c r="BC15" s="365"/>
      <c r="BD15" s="365"/>
      <c r="BE15" s="365"/>
      <c r="BF15" s="365"/>
      <c r="BG15" s="365"/>
      <c r="BH15" s="365"/>
      <c r="BI15" s="365"/>
      <c r="BJ15" s="365"/>
      <c r="BK15" s="365"/>
      <c r="BL15" s="365"/>
      <c r="BM15" s="365"/>
      <c r="BN15" s="365"/>
      <c r="BO15" s="365"/>
      <c r="BP15" s="365"/>
      <c r="BQ15" s="365"/>
      <c r="BR15" s="365"/>
      <c r="BS15" s="365"/>
      <c r="BT15" s="365"/>
      <c r="BU15" s="365"/>
      <c r="BV15" s="365"/>
      <c r="BW15" s="365"/>
      <c r="BX15" s="365"/>
      <c r="BY15" s="365"/>
      <c r="BZ15" s="365"/>
    </row>
    <row r="16" spans="1:78" ht="20.25" customHeight="1" x14ac:dyDescent="0.15">
      <c r="D16" s="449" t="s">
        <v>91</v>
      </c>
      <c r="E16" s="326">
        <v>12</v>
      </c>
      <c r="F16" s="438">
        <v>4</v>
      </c>
      <c r="G16" s="326">
        <v>410</v>
      </c>
      <c r="H16" s="327">
        <v>25</v>
      </c>
      <c r="I16" s="439">
        <v>197</v>
      </c>
      <c r="J16" s="440">
        <v>213</v>
      </c>
      <c r="K16" s="326">
        <v>28</v>
      </c>
      <c r="L16" s="328">
        <v>15</v>
      </c>
      <c r="M16" s="450">
        <v>13</v>
      </c>
      <c r="N16" s="442">
        <v>34.166666666666664</v>
      </c>
      <c r="O16" s="354">
        <v>6.25</v>
      </c>
      <c r="P16" s="365"/>
      <c r="Q16" s="365"/>
      <c r="R16" s="365"/>
      <c r="S16" s="365"/>
      <c r="T16" s="365"/>
      <c r="U16" s="365"/>
      <c r="V16" s="365"/>
      <c r="W16" s="365"/>
      <c r="X16" s="365"/>
      <c r="Y16" s="365"/>
      <c r="Z16" s="365"/>
      <c r="AA16" s="365"/>
      <c r="AB16" s="365"/>
      <c r="AC16" s="365"/>
      <c r="AD16" s="365"/>
      <c r="AE16" s="365"/>
      <c r="AF16" s="365"/>
      <c r="AG16" s="365"/>
      <c r="AH16" s="365"/>
      <c r="AI16" s="365"/>
      <c r="AJ16" s="365"/>
      <c r="AK16" s="365"/>
      <c r="AL16" s="365"/>
      <c r="AM16" s="365"/>
      <c r="AN16" s="365"/>
      <c r="AO16" s="365"/>
      <c r="AP16" s="365"/>
      <c r="AQ16" s="365"/>
      <c r="AR16" s="365"/>
      <c r="AS16" s="365"/>
      <c r="AT16" s="365"/>
      <c r="AU16" s="365"/>
      <c r="AV16" s="365"/>
      <c r="AW16" s="365"/>
      <c r="AX16" s="365"/>
      <c r="AY16" s="365"/>
      <c r="AZ16" s="365"/>
      <c r="BA16" s="365"/>
      <c r="BB16" s="365"/>
      <c r="BC16" s="365"/>
      <c r="BD16" s="365"/>
      <c r="BE16" s="365"/>
      <c r="BF16" s="365"/>
      <c r="BG16" s="365"/>
      <c r="BH16" s="365"/>
      <c r="BI16" s="365"/>
      <c r="BJ16" s="365"/>
      <c r="BK16" s="365"/>
      <c r="BL16" s="365"/>
      <c r="BM16" s="365"/>
      <c r="BN16" s="365"/>
      <c r="BO16" s="365"/>
      <c r="BP16" s="365"/>
      <c r="BQ16" s="365"/>
      <c r="BR16" s="365"/>
      <c r="BS16" s="365"/>
      <c r="BT16" s="365"/>
      <c r="BU16" s="365"/>
      <c r="BV16" s="365"/>
      <c r="BW16" s="365"/>
      <c r="BX16" s="365"/>
      <c r="BY16" s="365"/>
      <c r="BZ16" s="365"/>
    </row>
    <row r="17" spans="4:78" ht="20.25" customHeight="1" x14ac:dyDescent="0.15">
      <c r="D17" s="449" t="s">
        <v>92</v>
      </c>
      <c r="E17" s="326">
        <v>11</v>
      </c>
      <c r="F17" s="438">
        <v>5</v>
      </c>
      <c r="G17" s="326">
        <v>348</v>
      </c>
      <c r="H17" s="327">
        <v>28</v>
      </c>
      <c r="I17" s="439">
        <v>168</v>
      </c>
      <c r="J17" s="440">
        <v>180</v>
      </c>
      <c r="K17" s="326">
        <v>28</v>
      </c>
      <c r="L17" s="328">
        <v>16</v>
      </c>
      <c r="M17" s="450">
        <v>12</v>
      </c>
      <c r="N17" s="442">
        <v>31.636363636363637</v>
      </c>
      <c r="O17" s="354">
        <v>5.6</v>
      </c>
      <c r="P17" s="365"/>
      <c r="Q17" s="365"/>
      <c r="R17" s="365"/>
      <c r="S17" s="365"/>
      <c r="T17" s="365"/>
      <c r="U17" s="365"/>
      <c r="V17" s="365"/>
      <c r="W17" s="365"/>
      <c r="X17" s="365"/>
      <c r="Y17" s="365"/>
      <c r="Z17" s="365"/>
      <c r="AA17" s="365"/>
      <c r="AB17" s="365"/>
      <c r="AC17" s="365"/>
      <c r="AD17" s="365"/>
      <c r="AE17" s="365"/>
      <c r="AF17" s="365"/>
      <c r="AG17" s="365"/>
      <c r="AH17" s="365"/>
      <c r="AI17" s="365"/>
      <c r="AJ17" s="365"/>
      <c r="AK17" s="365"/>
      <c r="AL17" s="365"/>
      <c r="AM17" s="365"/>
      <c r="AN17" s="365"/>
      <c r="AO17" s="365"/>
      <c r="AP17" s="365"/>
      <c r="AQ17" s="365"/>
      <c r="AR17" s="365"/>
      <c r="AS17" s="365"/>
      <c r="AT17" s="365"/>
      <c r="AU17" s="365"/>
      <c r="AV17" s="365"/>
      <c r="AW17" s="365"/>
      <c r="AX17" s="365"/>
      <c r="AY17" s="365"/>
      <c r="AZ17" s="365"/>
      <c r="BA17" s="365"/>
      <c r="BB17" s="365"/>
      <c r="BC17" s="365"/>
      <c r="BD17" s="365"/>
      <c r="BE17" s="365"/>
      <c r="BF17" s="365"/>
      <c r="BG17" s="365"/>
      <c r="BH17" s="365"/>
      <c r="BI17" s="365"/>
      <c r="BJ17" s="365"/>
      <c r="BK17" s="365"/>
      <c r="BL17" s="365"/>
      <c r="BM17" s="365"/>
      <c r="BN17" s="365"/>
      <c r="BO17" s="365"/>
      <c r="BP17" s="365"/>
      <c r="BQ17" s="365"/>
      <c r="BR17" s="365"/>
      <c r="BS17" s="365"/>
      <c r="BT17" s="365"/>
      <c r="BU17" s="365"/>
      <c r="BV17" s="365"/>
      <c r="BW17" s="365"/>
      <c r="BX17" s="365"/>
      <c r="BY17" s="365"/>
      <c r="BZ17" s="365"/>
    </row>
    <row r="18" spans="4:78" ht="14.25" x14ac:dyDescent="0.15">
      <c r="D18" s="22"/>
      <c r="E18" s="326"/>
      <c r="F18" s="438"/>
      <c r="G18" s="326"/>
      <c r="H18" s="327"/>
      <c r="I18" s="439"/>
      <c r="J18" s="440"/>
      <c r="K18" s="326"/>
      <c r="L18" s="328"/>
      <c r="M18" s="450"/>
      <c r="N18" s="442"/>
      <c r="O18" s="354"/>
      <c r="P18" s="365"/>
      <c r="Q18" s="365"/>
      <c r="R18" s="365"/>
      <c r="S18" s="365"/>
      <c r="T18" s="365"/>
      <c r="U18" s="365"/>
      <c r="V18" s="365"/>
      <c r="W18" s="365"/>
      <c r="X18" s="365"/>
      <c r="Y18" s="365"/>
      <c r="Z18" s="365"/>
      <c r="AA18" s="365"/>
      <c r="AB18" s="365"/>
      <c r="AC18" s="365"/>
      <c r="AD18" s="365"/>
      <c r="AE18" s="365"/>
      <c r="AF18" s="365"/>
      <c r="AG18" s="365"/>
      <c r="AH18" s="365"/>
      <c r="AI18" s="365"/>
      <c r="AJ18" s="365"/>
      <c r="AK18" s="365"/>
      <c r="AL18" s="365"/>
      <c r="AM18" s="365"/>
      <c r="AN18" s="365"/>
      <c r="AO18" s="365"/>
      <c r="AP18" s="365"/>
      <c r="AQ18" s="365"/>
      <c r="AR18" s="365"/>
      <c r="AS18" s="365"/>
      <c r="AT18" s="365"/>
      <c r="AU18" s="365"/>
      <c r="AV18" s="365"/>
      <c r="AW18" s="365"/>
      <c r="AX18" s="365"/>
      <c r="AY18" s="365"/>
      <c r="AZ18" s="365"/>
      <c r="BA18" s="365"/>
      <c r="BB18" s="365"/>
      <c r="BC18" s="365"/>
      <c r="BD18" s="365"/>
      <c r="BE18" s="365"/>
      <c r="BF18" s="365"/>
      <c r="BG18" s="365"/>
      <c r="BH18" s="365"/>
      <c r="BI18" s="365"/>
      <c r="BJ18" s="365"/>
      <c r="BK18" s="365"/>
      <c r="BL18" s="365"/>
      <c r="BM18" s="365"/>
      <c r="BN18" s="365"/>
      <c r="BO18" s="365"/>
      <c r="BP18" s="365"/>
      <c r="BQ18" s="365"/>
      <c r="BR18" s="365"/>
      <c r="BS18" s="365"/>
      <c r="BT18" s="365"/>
      <c r="BU18" s="365"/>
      <c r="BV18" s="365"/>
      <c r="BW18" s="365"/>
      <c r="BX18" s="365"/>
      <c r="BY18" s="365"/>
      <c r="BZ18" s="365"/>
    </row>
    <row r="19" spans="4:78" ht="20.25" customHeight="1" x14ac:dyDescent="0.15">
      <c r="D19" s="443" t="s">
        <v>75</v>
      </c>
      <c r="E19" s="337">
        <v>6</v>
      </c>
      <c r="F19" s="444">
        <v>5</v>
      </c>
      <c r="G19" s="337">
        <v>144</v>
      </c>
      <c r="H19" s="338">
        <v>13</v>
      </c>
      <c r="I19" s="445">
        <v>77</v>
      </c>
      <c r="J19" s="446">
        <v>67</v>
      </c>
      <c r="K19" s="451">
        <v>25</v>
      </c>
      <c r="L19" s="339">
        <v>12</v>
      </c>
      <c r="M19" s="452">
        <v>13</v>
      </c>
      <c r="N19" s="436">
        <v>22.666666666666668</v>
      </c>
      <c r="O19" s="448">
        <v>3.5</v>
      </c>
      <c r="P19" s="365"/>
      <c r="Q19" s="365"/>
      <c r="R19" s="365"/>
      <c r="S19" s="365"/>
      <c r="T19" s="365"/>
      <c r="U19" s="365"/>
      <c r="V19" s="365"/>
      <c r="W19" s="365"/>
      <c r="X19" s="365"/>
      <c r="Y19" s="365"/>
      <c r="Z19" s="365"/>
      <c r="AA19" s="365"/>
      <c r="AB19" s="365"/>
      <c r="AC19" s="365"/>
      <c r="AD19" s="365"/>
      <c r="AE19" s="365"/>
      <c r="AF19" s="365"/>
      <c r="AG19" s="365"/>
      <c r="AH19" s="365"/>
      <c r="AI19" s="365"/>
      <c r="AJ19" s="365"/>
      <c r="AK19" s="365"/>
      <c r="AL19" s="365"/>
      <c r="AM19" s="365"/>
      <c r="AN19" s="365"/>
      <c r="AO19" s="365"/>
      <c r="AP19" s="365"/>
      <c r="AQ19" s="365"/>
      <c r="AR19" s="365"/>
      <c r="AS19" s="365"/>
      <c r="AT19" s="365"/>
      <c r="AU19" s="365"/>
      <c r="AV19" s="365"/>
      <c r="AW19" s="365"/>
      <c r="AX19" s="365"/>
      <c r="AY19" s="365"/>
      <c r="AZ19" s="365"/>
      <c r="BA19" s="365"/>
      <c r="BB19" s="365"/>
      <c r="BC19" s="365"/>
      <c r="BD19" s="365"/>
      <c r="BE19" s="365"/>
      <c r="BF19" s="365"/>
      <c r="BG19" s="365"/>
      <c r="BH19" s="365"/>
      <c r="BI19" s="365"/>
      <c r="BJ19" s="365"/>
      <c r="BK19" s="365"/>
      <c r="BL19" s="365"/>
      <c r="BM19" s="365"/>
      <c r="BN19" s="365"/>
      <c r="BO19" s="365"/>
      <c r="BP19" s="365"/>
      <c r="BQ19" s="365"/>
      <c r="BR19" s="365"/>
      <c r="BS19" s="365"/>
      <c r="BT19" s="365"/>
      <c r="BU19" s="365"/>
      <c r="BV19" s="365"/>
      <c r="BW19" s="365"/>
      <c r="BX19" s="365"/>
      <c r="BY19" s="365"/>
      <c r="BZ19" s="365"/>
    </row>
    <row r="20" spans="4:78" ht="20.25" customHeight="1" x14ac:dyDescent="0.15">
      <c r="D20" s="449" t="s">
        <v>93</v>
      </c>
      <c r="E20" s="326">
        <v>3</v>
      </c>
      <c r="F20" s="453">
        <v>3</v>
      </c>
      <c r="G20" s="326">
        <v>89</v>
      </c>
      <c r="H20" s="454">
        <v>6</v>
      </c>
      <c r="I20" s="439">
        <v>42</v>
      </c>
      <c r="J20" s="440">
        <v>47</v>
      </c>
      <c r="K20" s="326">
        <v>12</v>
      </c>
      <c r="L20" s="328">
        <v>5</v>
      </c>
      <c r="M20" s="450">
        <v>7</v>
      </c>
      <c r="N20" s="442">
        <v>29.666666666666668</v>
      </c>
      <c r="O20" s="354">
        <v>2</v>
      </c>
      <c r="P20" s="365"/>
      <c r="Q20" s="365"/>
      <c r="R20" s="365"/>
      <c r="S20" s="365"/>
      <c r="T20" s="365"/>
      <c r="U20" s="365"/>
      <c r="V20" s="365"/>
      <c r="W20" s="365"/>
      <c r="X20" s="365"/>
      <c r="Y20" s="365"/>
      <c r="Z20" s="365"/>
      <c r="AA20" s="365"/>
      <c r="AB20" s="365"/>
      <c r="AC20" s="365"/>
      <c r="AD20" s="365"/>
      <c r="AE20" s="365"/>
      <c r="AF20" s="365"/>
      <c r="AG20" s="365"/>
      <c r="AH20" s="365"/>
      <c r="AI20" s="365"/>
      <c r="AJ20" s="365"/>
      <c r="AK20" s="365"/>
      <c r="AL20" s="365"/>
      <c r="AM20" s="365"/>
      <c r="AN20" s="365"/>
      <c r="AO20" s="365"/>
      <c r="AP20" s="365"/>
      <c r="AQ20" s="365"/>
      <c r="AR20" s="365"/>
      <c r="AS20" s="365"/>
      <c r="AT20" s="365"/>
      <c r="AU20" s="365"/>
      <c r="AV20" s="365"/>
      <c r="AW20" s="365"/>
      <c r="AX20" s="365"/>
      <c r="AY20" s="365"/>
      <c r="AZ20" s="365"/>
      <c r="BA20" s="365"/>
      <c r="BB20" s="365"/>
      <c r="BC20" s="365"/>
      <c r="BD20" s="365"/>
      <c r="BE20" s="365"/>
      <c r="BF20" s="365"/>
      <c r="BG20" s="365"/>
      <c r="BH20" s="365"/>
      <c r="BI20" s="365"/>
      <c r="BJ20" s="365"/>
      <c r="BK20" s="365"/>
      <c r="BL20" s="365"/>
      <c r="BM20" s="365"/>
      <c r="BN20" s="365"/>
      <c r="BO20" s="365"/>
      <c r="BP20" s="365"/>
      <c r="BQ20" s="365"/>
      <c r="BR20" s="365"/>
      <c r="BS20" s="365"/>
      <c r="BT20" s="365"/>
      <c r="BU20" s="365"/>
      <c r="BV20" s="365"/>
      <c r="BW20" s="365"/>
      <c r="BX20" s="365"/>
      <c r="BY20" s="365"/>
      <c r="BZ20" s="365"/>
    </row>
    <row r="21" spans="4:78" ht="20.25" customHeight="1" x14ac:dyDescent="0.15">
      <c r="D21" s="449" t="s">
        <v>206</v>
      </c>
      <c r="E21" s="326">
        <v>3</v>
      </c>
      <c r="F21" s="453">
        <v>2</v>
      </c>
      <c r="G21" s="326">
        <v>47</v>
      </c>
      <c r="H21" s="454">
        <v>10</v>
      </c>
      <c r="I21" s="439">
        <v>25</v>
      </c>
      <c r="J21" s="440">
        <v>22</v>
      </c>
      <c r="K21" s="326">
        <v>9</v>
      </c>
      <c r="L21" s="328">
        <v>3</v>
      </c>
      <c r="M21" s="450">
        <v>6</v>
      </c>
      <c r="N21" s="442">
        <v>15.666666666666666</v>
      </c>
      <c r="O21" s="354">
        <v>5</v>
      </c>
      <c r="P21" s="365"/>
      <c r="Q21" s="365"/>
      <c r="R21" s="365"/>
      <c r="S21" s="365"/>
      <c r="T21" s="365"/>
      <c r="U21" s="365"/>
      <c r="V21" s="365"/>
      <c r="W21" s="365"/>
      <c r="X21" s="365"/>
      <c r="Y21" s="365"/>
      <c r="Z21" s="365"/>
      <c r="AA21" s="365"/>
      <c r="AB21" s="365"/>
      <c r="AC21" s="365"/>
      <c r="AD21" s="365"/>
      <c r="AE21" s="365"/>
      <c r="AF21" s="365"/>
      <c r="AG21" s="365"/>
      <c r="AH21" s="365"/>
      <c r="AI21" s="365"/>
      <c r="AJ21" s="365"/>
      <c r="AK21" s="365"/>
      <c r="AL21" s="365"/>
      <c r="AM21" s="365"/>
      <c r="AN21" s="365"/>
      <c r="AO21" s="365"/>
      <c r="AP21" s="365"/>
      <c r="AQ21" s="365"/>
      <c r="AR21" s="365"/>
      <c r="AS21" s="365"/>
      <c r="AT21" s="365"/>
      <c r="AU21" s="365"/>
      <c r="AV21" s="365"/>
      <c r="AW21" s="365"/>
      <c r="AX21" s="365"/>
      <c r="AY21" s="365"/>
      <c r="AZ21" s="365"/>
      <c r="BA21" s="365"/>
      <c r="BB21" s="365"/>
      <c r="BC21" s="365"/>
      <c r="BD21" s="365"/>
      <c r="BE21" s="365"/>
      <c r="BF21" s="365"/>
      <c r="BG21" s="365"/>
      <c r="BH21" s="365"/>
      <c r="BI21" s="365"/>
      <c r="BJ21" s="365"/>
      <c r="BK21" s="365"/>
      <c r="BL21" s="365"/>
      <c r="BM21" s="365"/>
      <c r="BN21" s="365"/>
      <c r="BO21" s="365"/>
      <c r="BP21" s="365"/>
      <c r="BQ21" s="365"/>
      <c r="BR21" s="365"/>
      <c r="BS21" s="365"/>
      <c r="BT21" s="365"/>
      <c r="BU21" s="365"/>
      <c r="BV21" s="365"/>
      <c r="BW21" s="365"/>
      <c r="BX21" s="365"/>
      <c r="BY21" s="365"/>
      <c r="BZ21" s="365"/>
    </row>
    <row r="22" spans="4:78" ht="14.25" x14ac:dyDescent="0.15">
      <c r="D22" s="22"/>
      <c r="E22" s="326"/>
      <c r="F22" s="438"/>
      <c r="G22" s="326"/>
      <c r="H22" s="327"/>
      <c r="I22" s="439"/>
      <c r="J22" s="440"/>
      <c r="K22" s="326"/>
      <c r="L22" s="328"/>
      <c r="M22" s="450"/>
      <c r="N22" s="442"/>
      <c r="O22" s="354"/>
      <c r="P22" s="365"/>
      <c r="Q22" s="365"/>
      <c r="R22" s="365"/>
      <c r="S22" s="365"/>
      <c r="T22" s="365"/>
      <c r="U22" s="365"/>
      <c r="V22" s="365"/>
      <c r="W22" s="365"/>
      <c r="X22" s="365"/>
      <c r="Y22" s="365"/>
      <c r="Z22" s="365"/>
      <c r="AA22" s="365"/>
      <c r="AB22" s="365"/>
      <c r="AC22" s="365"/>
      <c r="AD22" s="365"/>
      <c r="AE22" s="365"/>
      <c r="AF22" s="365"/>
      <c r="AG22" s="365"/>
      <c r="AH22" s="365"/>
      <c r="AI22" s="365"/>
      <c r="AJ22" s="365"/>
      <c r="AK22" s="365"/>
      <c r="AL22" s="365"/>
      <c r="AM22" s="365"/>
      <c r="AN22" s="365"/>
      <c r="AO22" s="365"/>
      <c r="AP22" s="365"/>
      <c r="AQ22" s="365"/>
      <c r="AR22" s="365"/>
      <c r="AS22" s="365"/>
      <c r="AT22" s="365"/>
      <c r="AU22" s="365"/>
      <c r="AV22" s="365"/>
      <c r="AW22" s="365"/>
      <c r="AX22" s="365"/>
      <c r="AY22" s="365"/>
      <c r="AZ22" s="365"/>
      <c r="BA22" s="365"/>
      <c r="BB22" s="365"/>
      <c r="BC22" s="365"/>
      <c r="BD22" s="365"/>
      <c r="BE22" s="365"/>
      <c r="BF22" s="365"/>
      <c r="BG22" s="365"/>
      <c r="BH22" s="365"/>
      <c r="BI22" s="365"/>
      <c r="BJ22" s="365"/>
      <c r="BK22" s="365"/>
      <c r="BL22" s="365"/>
      <c r="BM22" s="365"/>
      <c r="BN22" s="365"/>
      <c r="BO22" s="365"/>
      <c r="BP22" s="365"/>
      <c r="BQ22" s="365"/>
      <c r="BR22" s="365"/>
      <c r="BS22" s="365"/>
      <c r="BT22" s="365"/>
      <c r="BU22" s="365"/>
      <c r="BV22" s="365"/>
      <c r="BW22" s="365"/>
      <c r="BX22" s="365"/>
      <c r="BY22" s="365"/>
      <c r="BZ22" s="365"/>
    </row>
    <row r="23" spans="4:78" ht="20.25" customHeight="1" x14ac:dyDescent="0.15">
      <c r="D23" s="443" t="s">
        <v>165</v>
      </c>
      <c r="E23" s="337">
        <v>18</v>
      </c>
      <c r="F23" s="444">
        <v>9</v>
      </c>
      <c r="G23" s="337">
        <v>579</v>
      </c>
      <c r="H23" s="338">
        <v>40</v>
      </c>
      <c r="I23" s="445">
        <v>270</v>
      </c>
      <c r="J23" s="446">
        <v>309</v>
      </c>
      <c r="K23" s="451">
        <v>51</v>
      </c>
      <c r="L23" s="339">
        <v>32</v>
      </c>
      <c r="M23" s="452">
        <v>19</v>
      </c>
      <c r="N23" s="436">
        <v>18.823529411764707</v>
      </c>
      <c r="O23" s="448">
        <v>3.25</v>
      </c>
      <c r="P23" s="365"/>
      <c r="Q23" s="365"/>
      <c r="R23" s="365"/>
      <c r="S23" s="365"/>
      <c r="T23" s="365"/>
      <c r="U23" s="365"/>
      <c r="V23" s="365"/>
      <c r="W23" s="365"/>
      <c r="X23" s="365"/>
      <c r="Y23" s="365"/>
      <c r="Z23" s="365"/>
      <c r="AA23" s="365"/>
      <c r="AB23" s="365"/>
      <c r="AC23" s="365"/>
      <c r="AD23" s="365"/>
      <c r="AE23" s="365"/>
      <c r="AF23" s="365"/>
      <c r="AG23" s="365"/>
      <c r="AH23" s="365"/>
      <c r="AI23" s="365"/>
      <c r="AJ23" s="365"/>
      <c r="AK23" s="365"/>
      <c r="AL23" s="365"/>
      <c r="AM23" s="365"/>
      <c r="AN23" s="365"/>
      <c r="AO23" s="365"/>
      <c r="AP23" s="365"/>
      <c r="AQ23" s="365"/>
      <c r="AR23" s="365"/>
      <c r="AS23" s="365"/>
      <c r="AT23" s="365"/>
      <c r="AU23" s="365"/>
      <c r="AV23" s="365"/>
      <c r="AW23" s="365"/>
      <c r="AX23" s="365"/>
      <c r="AY23" s="365"/>
      <c r="AZ23" s="365"/>
      <c r="BA23" s="365"/>
      <c r="BB23" s="365"/>
      <c r="BC23" s="365"/>
      <c r="BD23" s="365"/>
      <c r="BE23" s="365"/>
      <c r="BF23" s="365"/>
      <c r="BG23" s="365"/>
      <c r="BH23" s="365"/>
      <c r="BI23" s="365"/>
      <c r="BJ23" s="365"/>
      <c r="BK23" s="365"/>
      <c r="BL23" s="365"/>
      <c r="BM23" s="365"/>
      <c r="BN23" s="365"/>
      <c r="BO23" s="365"/>
      <c r="BP23" s="365"/>
      <c r="BQ23" s="365"/>
      <c r="BR23" s="365"/>
      <c r="BS23" s="365"/>
      <c r="BT23" s="365"/>
      <c r="BU23" s="365"/>
      <c r="BV23" s="365"/>
      <c r="BW23" s="365"/>
      <c r="BX23" s="365"/>
      <c r="BY23" s="365"/>
      <c r="BZ23" s="365"/>
    </row>
    <row r="24" spans="4:78" ht="20.25" customHeight="1" x14ac:dyDescent="0.15">
      <c r="D24" s="449" t="s">
        <v>95</v>
      </c>
      <c r="E24" s="326">
        <v>2</v>
      </c>
      <c r="F24" s="453">
        <v>1</v>
      </c>
      <c r="G24" s="326">
        <v>8</v>
      </c>
      <c r="H24" s="454">
        <v>1</v>
      </c>
      <c r="I24" s="439">
        <v>4</v>
      </c>
      <c r="J24" s="440">
        <v>4</v>
      </c>
      <c r="K24" s="326">
        <v>8</v>
      </c>
      <c r="L24" s="328">
        <v>6</v>
      </c>
      <c r="M24" s="450">
        <v>2</v>
      </c>
      <c r="N24" s="442">
        <v>4</v>
      </c>
      <c r="O24" s="354">
        <v>1</v>
      </c>
      <c r="P24" s="365"/>
      <c r="Q24" s="365"/>
      <c r="R24" s="365"/>
      <c r="S24" s="365"/>
      <c r="T24" s="365"/>
      <c r="U24" s="365"/>
      <c r="V24" s="365"/>
      <c r="W24" s="365"/>
      <c r="X24" s="365"/>
      <c r="Y24" s="365"/>
      <c r="Z24" s="365"/>
      <c r="AA24" s="365"/>
      <c r="AB24" s="365"/>
      <c r="AC24" s="365"/>
      <c r="AD24" s="365"/>
      <c r="AE24" s="365"/>
      <c r="AF24" s="365"/>
      <c r="AG24" s="365"/>
      <c r="AH24" s="365"/>
      <c r="AI24" s="365"/>
      <c r="AJ24" s="365"/>
      <c r="AK24" s="365"/>
      <c r="AL24" s="365"/>
      <c r="AM24" s="365"/>
      <c r="AN24" s="365"/>
      <c r="AO24" s="365"/>
      <c r="AP24" s="365"/>
      <c r="AQ24" s="365"/>
      <c r="AR24" s="365"/>
      <c r="AS24" s="365"/>
      <c r="AT24" s="365"/>
      <c r="AU24" s="365"/>
      <c r="AV24" s="365"/>
      <c r="AW24" s="365"/>
      <c r="AX24" s="365"/>
      <c r="AY24" s="365"/>
      <c r="AZ24" s="365"/>
      <c r="BA24" s="365"/>
      <c r="BB24" s="365"/>
      <c r="BC24" s="365"/>
      <c r="BD24" s="365"/>
      <c r="BE24" s="365"/>
      <c r="BF24" s="365"/>
      <c r="BG24" s="365"/>
      <c r="BH24" s="365"/>
      <c r="BI24" s="365"/>
      <c r="BJ24" s="365"/>
      <c r="BK24" s="365"/>
      <c r="BL24" s="365"/>
      <c r="BM24" s="365"/>
      <c r="BN24" s="365"/>
      <c r="BO24" s="365"/>
      <c r="BP24" s="365"/>
      <c r="BQ24" s="365"/>
      <c r="BR24" s="365"/>
      <c r="BS24" s="365"/>
      <c r="BT24" s="365"/>
      <c r="BU24" s="365"/>
      <c r="BV24" s="365"/>
      <c r="BW24" s="365"/>
      <c r="BX24" s="365"/>
      <c r="BY24" s="365"/>
      <c r="BZ24" s="365"/>
    </row>
    <row r="25" spans="4:78" ht="20.25" customHeight="1" x14ac:dyDescent="0.15">
      <c r="D25" s="449" t="s">
        <v>97</v>
      </c>
      <c r="E25" s="326">
        <v>17</v>
      </c>
      <c r="F25" s="438">
        <v>8</v>
      </c>
      <c r="G25" s="326">
        <v>572</v>
      </c>
      <c r="H25" s="438">
        <v>44</v>
      </c>
      <c r="I25" s="439">
        <v>283</v>
      </c>
      <c r="J25" s="440">
        <v>289</v>
      </c>
      <c r="K25" s="326">
        <v>42</v>
      </c>
      <c r="L25" s="328">
        <v>23</v>
      </c>
      <c r="M25" s="450">
        <v>19</v>
      </c>
      <c r="N25" s="442">
        <v>33.647058823529413</v>
      </c>
      <c r="O25" s="354">
        <v>5.5</v>
      </c>
      <c r="P25" s="365"/>
      <c r="Q25" s="365"/>
      <c r="R25" s="365"/>
      <c r="S25" s="365"/>
      <c r="T25" s="365"/>
      <c r="U25" s="365"/>
      <c r="V25" s="365"/>
      <c r="W25" s="365"/>
      <c r="X25" s="365"/>
      <c r="Y25" s="365"/>
      <c r="Z25" s="365"/>
      <c r="AA25" s="365"/>
      <c r="AB25" s="365"/>
      <c r="AC25" s="365"/>
      <c r="AD25" s="365"/>
      <c r="AE25" s="365"/>
      <c r="AF25" s="365"/>
      <c r="AG25" s="365"/>
      <c r="AH25" s="365"/>
      <c r="AI25" s="365"/>
      <c r="AJ25" s="365"/>
      <c r="AK25" s="365"/>
      <c r="AL25" s="365"/>
      <c r="AM25" s="365"/>
      <c r="AN25" s="365"/>
      <c r="AO25" s="365"/>
      <c r="AP25" s="365"/>
      <c r="AQ25" s="365"/>
      <c r="AR25" s="365"/>
      <c r="AS25" s="365"/>
      <c r="AT25" s="365"/>
      <c r="AU25" s="365"/>
      <c r="AV25" s="365"/>
      <c r="AW25" s="365"/>
      <c r="AX25" s="365"/>
      <c r="AY25" s="365"/>
      <c r="AZ25" s="365"/>
      <c r="BA25" s="365"/>
      <c r="BB25" s="365"/>
      <c r="BC25" s="365"/>
      <c r="BD25" s="365"/>
      <c r="BE25" s="365"/>
      <c r="BF25" s="365"/>
      <c r="BG25" s="365"/>
      <c r="BH25" s="365"/>
      <c r="BI25" s="365"/>
      <c r="BJ25" s="365"/>
      <c r="BK25" s="365"/>
      <c r="BL25" s="365"/>
      <c r="BM25" s="365"/>
      <c r="BN25" s="365"/>
      <c r="BO25" s="365"/>
      <c r="BP25" s="365"/>
      <c r="BQ25" s="365"/>
      <c r="BR25" s="365"/>
      <c r="BS25" s="365"/>
      <c r="BT25" s="365"/>
      <c r="BU25" s="365"/>
      <c r="BV25" s="365"/>
      <c r="BW25" s="365"/>
      <c r="BX25" s="365"/>
      <c r="BY25" s="365"/>
      <c r="BZ25" s="365"/>
    </row>
    <row r="26" spans="4:78" ht="20.25" customHeight="1" x14ac:dyDescent="0.15">
      <c r="D26" s="455"/>
      <c r="E26" s="358"/>
      <c r="F26" s="456"/>
      <c r="G26" s="358"/>
      <c r="H26" s="457"/>
      <c r="I26" s="458"/>
      <c r="J26" s="459"/>
      <c r="K26" s="358"/>
      <c r="L26" s="460"/>
      <c r="M26" s="461"/>
      <c r="N26" s="462"/>
      <c r="O26" s="463"/>
      <c r="P26" s="365"/>
      <c r="Q26" s="365"/>
      <c r="R26" s="365"/>
      <c r="S26" s="365"/>
      <c r="T26" s="365"/>
      <c r="U26" s="365"/>
      <c r="V26" s="365"/>
      <c r="W26" s="365"/>
      <c r="X26" s="365"/>
      <c r="Y26" s="365"/>
      <c r="Z26" s="365"/>
      <c r="AA26" s="365"/>
      <c r="AB26" s="365"/>
      <c r="AC26" s="365"/>
      <c r="AD26" s="365"/>
      <c r="AE26" s="365"/>
      <c r="AF26" s="365"/>
      <c r="AG26" s="365"/>
      <c r="AH26" s="365"/>
      <c r="AI26" s="365"/>
      <c r="AJ26" s="365"/>
      <c r="AK26" s="365"/>
      <c r="AL26" s="365"/>
      <c r="AM26" s="365"/>
      <c r="AN26" s="365"/>
      <c r="AO26" s="365"/>
      <c r="AP26" s="365"/>
      <c r="AQ26" s="365"/>
      <c r="AR26" s="365"/>
      <c r="AS26" s="365"/>
      <c r="AT26" s="365"/>
      <c r="AU26" s="365"/>
      <c r="AV26" s="365"/>
      <c r="AW26" s="365"/>
      <c r="AX26" s="365"/>
      <c r="AY26" s="365"/>
      <c r="AZ26" s="365"/>
      <c r="BA26" s="365"/>
      <c r="BB26" s="365"/>
      <c r="BC26" s="365"/>
      <c r="BD26" s="365"/>
      <c r="BE26" s="365"/>
      <c r="BF26" s="365"/>
      <c r="BG26" s="365"/>
      <c r="BH26" s="365"/>
      <c r="BI26" s="365"/>
      <c r="BJ26" s="365"/>
      <c r="BK26" s="365"/>
      <c r="BL26" s="365"/>
      <c r="BM26" s="365"/>
      <c r="BN26" s="365"/>
      <c r="BO26" s="365"/>
      <c r="BP26" s="365"/>
      <c r="BQ26" s="365"/>
      <c r="BR26" s="365"/>
      <c r="BS26" s="365"/>
      <c r="BT26" s="365"/>
      <c r="BU26" s="365"/>
      <c r="BV26" s="365"/>
      <c r="BW26" s="365"/>
      <c r="BX26" s="365"/>
      <c r="BY26" s="365"/>
      <c r="BZ26" s="365"/>
    </row>
    <row r="27" spans="4:78" x14ac:dyDescent="0.15">
      <c r="D27" s="18"/>
      <c r="E27" s="18"/>
      <c r="F27" s="18"/>
      <c r="G27" s="18"/>
      <c r="H27" s="18"/>
      <c r="I27" s="18"/>
      <c r="J27" s="18"/>
      <c r="K27" s="18"/>
      <c r="O27" s="293" t="s">
        <v>85</v>
      </c>
      <c r="P27" s="365"/>
      <c r="Q27" s="365"/>
      <c r="R27" s="365"/>
      <c r="S27" s="365"/>
      <c r="T27" s="365"/>
      <c r="U27" s="365"/>
      <c r="V27" s="365"/>
      <c r="W27" s="365"/>
      <c r="X27" s="365"/>
      <c r="Y27" s="365"/>
      <c r="Z27" s="365"/>
      <c r="AA27" s="365"/>
      <c r="AB27" s="365"/>
      <c r="AC27" s="365"/>
      <c r="AD27" s="365"/>
      <c r="AE27" s="365"/>
      <c r="AF27" s="365"/>
      <c r="AG27" s="365"/>
      <c r="AH27" s="365"/>
      <c r="AI27" s="365"/>
      <c r="AJ27" s="365"/>
      <c r="AK27" s="365"/>
      <c r="AL27" s="365"/>
      <c r="AM27" s="365"/>
      <c r="AN27" s="365"/>
      <c r="AO27" s="365"/>
      <c r="AP27" s="365"/>
      <c r="AQ27" s="365"/>
      <c r="AR27" s="365"/>
      <c r="AS27" s="365"/>
      <c r="AT27" s="365"/>
      <c r="AU27" s="365"/>
      <c r="AV27" s="365"/>
      <c r="AW27" s="365"/>
      <c r="AX27" s="365"/>
      <c r="AY27" s="365"/>
      <c r="AZ27" s="365"/>
      <c r="BA27" s="365"/>
      <c r="BB27" s="365"/>
      <c r="BC27" s="365"/>
      <c r="BD27" s="365"/>
      <c r="BE27" s="365"/>
      <c r="BF27" s="365"/>
      <c r="BG27" s="365"/>
      <c r="BH27" s="365"/>
      <c r="BI27" s="365"/>
      <c r="BJ27" s="365"/>
      <c r="BK27" s="365"/>
      <c r="BL27" s="365"/>
      <c r="BM27" s="365"/>
      <c r="BN27" s="365"/>
      <c r="BO27" s="365"/>
      <c r="BP27" s="365"/>
      <c r="BQ27" s="365"/>
      <c r="BR27" s="365"/>
      <c r="BS27" s="365"/>
      <c r="BT27" s="365"/>
      <c r="BU27" s="365"/>
      <c r="BV27" s="365"/>
      <c r="BW27" s="365"/>
      <c r="BX27" s="365"/>
      <c r="BY27" s="365"/>
      <c r="BZ27" s="365"/>
    </row>
    <row r="28" spans="4:78" x14ac:dyDescent="0.15">
      <c r="D28" s="18" t="s">
        <v>207</v>
      </c>
    </row>
    <row r="29" spans="4:78" x14ac:dyDescent="0.15">
      <c r="D29" s="18" t="s">
        <v>208</v>
      </c>
    </row>
    <row r="30" spans="4:78" x14ac:dyDescent="0.15">
      <c r="M30" s="27"/>
    </row>
    <row r="31" spans="4:78" x14ac:dyDescent="0.15">
      <c r="M31" s="27"/>
    </row>
    <row r="32" spans="4:78" x14ac:dyDescent="0.15">
      <c r="M32" s="27"/>
    </row>
    <row r="33" spans="13:13" x14ac:dyDescent="0.15">
      <c r="M33" s="27"/>
    </row>
    <row r="34" spans="13:13" x14ac:dyDescent="0.15">
      <c r="M34" s="27"/>
    </row>
  </sheetData>
  <mergeCells count="6">
    <mergeCell ref="D5:D6"/>
    <mergeCell ref="E5:F6"/>
    <mergeCell ref="G5:J5"/>
    <mergeCell ref="K5:M5"/>
    <mergeCell ref="N5:O6"/>
    <mergeCell ref="G6:H6"/>
  </mergeCells>
  <phoneticPr fontId="4"/>
  <pageMargins left="0.7" right="0.7" top="0.75" bottom="0.75" header="0.3" footer="0.3"/>
  <pageSetup paperSize="9" scale="77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6">
    <tabColor rgb="FF99CCFF"/>
    <pageSetUpPr fitToPage="1"/>
  </sheetPr>
  <dimension ref="A1:U49"/>
  <sheetViews>
    <sheetView zoomScaleNormal="100" zoomScaleSheetLayoutView="100" workbookViewId="0"/>
  </sheetViews>
  <sheetFormatPr defaultRowHeight="13.5" x14ac:dyDescent="0.15"/>
  <cols>
    <col min="1" max="1" width="4.75" style="35" customWidth="1"/>
    <col min="2" max="2" width="2.125" style="35" customWidth="1"/>
    <col min="3" max="3" width="9" style="35"/>
    <col min="4" max="4" width="19.875" style="35" customWidth="1"/>
    <col min="5" max="8" width="9.125" style="35" bestFit="1" customWidth="1"/>
    <col min="9" max="9" width="6.875" style="35" customWidth="1"/>
    <col min="10" max="10" width="4.75" style="35" customWidth="1"/>
    <col min="11" max="11" width="8" style="35" customWidth="1"/>
    <col min="12" max="12" width="7.625" style="477" customWidth="1"/>
    <col min="13" max="13" width="9.625" style="35" bestFit="1" customWidth="1"/>
    <col min="14" max="14" width="9.125" style="35" bestFit="1" customWidth="1"/>
    <col min="15" max="15" width="6.5" style="35" customWidth="1"/>
    <col min="16" max="16" width="5" style="478" customWidth="1"/>
    <col min="17" max="17" width="8.125" style="35" customWidth="1"/>
    <col min="18" max="18" width="7.25" style="478" customWidth="1"/>
    <col min="19" max="20" width="9.125" style="35" bestFit="1" customWidth="1"/>
    <col min="21" max="16384" width="9" style="35"/>
  </cols>
  <sheetData>
    <row r="1" spans="1:21" ht="18.75" x14ac:dyDescent="0.4">
      <c r="A1" s="7"/>
      <c r="B1" s="8"/>
      <c r="I1" s="464"/>
      <c r="K1" s="464"/>
      <c r="L1" s="465"/>
      <c r="P1" s="466"/>
      <c r="Q1" s="464"/>
      <c r="R1" s="467"/>
    </row>
    <row r="2" spans="1:21" ht="18.75" x14ac:dyDescent="0.4">
      <c r="A2" s="10"/>
      <c r="B2" s="8"/>
      <c r="I2" s="464"/>
      <c r="K2" s="464"/>
      <c r="L2" s="465"/>
      <c r="P2" s="466"/>
      <c r="Q2" s="464"/>
      <c r="R2" s="467"/>
    </row>
    <row r="3" spans="1:21" ht="17.25" x14ac:dyDescent="0.2">
      <c r="D3" s="468" t="s">
        <v>209</v>
      </c>
      <c r="E3" s="469"/>
      <c r="F3" s="469"/>
      <c r="G3" s="469"/>
      <c r="H3" s="470"/>
      <c r="I3" s="470"/>
      <c r="J3" s="471"/>
      <c r="K3" s="470"/>
      <c r="L3" s="472"/>
      <c r="M3" s="468"/>
      <c r="N3" s="468"/>
      <c r="O3" s="468"/>
      <c r="P3" s="473"/>
      <c r="Q3" s="474"/>
      <c r="R3" s="475"/>
    </row>
    <row r="4" spans="1:21" x14ac:dyDescent="0.15">
      <c r="G4" s="476"/>
      <c r="H4" s="476"/>
      <c r="J4" s="476"/>
      <c r="O4" s="464"/>
      <c r="R4" s="479"/>
      <c r="S4" s="480"/>
      <c r="T4" s="481" t="s">
        <v>210</v>
      </c>
    </row>
    <row r="5" spans="1:21" ht="23.25" customHeight="1" x14ac:dyDescent="0.15">
      <c r="B5" s="482"/>
      <c r="D5" s="483" t="s">
        <v>211</v>
      </c>
      <c r="E5" s="484" t="s">
        <v>212</v>
      </c>
      <c r="F5" s="485"/>
      <c r="G5" s="485"/>
      <c r="H5" s="486"/>
      <c r="I5" s="484" t="s">
        <v>213</v>
      </c>
      <c r="J5" s="485"/>
      <c r="K5" s="485"/>
      <c r="L5" s="485"/>
      <c r="M5" s="485"/>
      <c r="N5" s="486"/>
      <c r="O5" s="484" t="s">
        <v>214</v>
      </c>
      <c r="P5" s="485"/>
      <c r="Q5" s="485"/>
      <c r="R5" s="485"/>
      <c r="S5" s="485"/>
      <c r="T5" s="486"/>
    </row>
    <row r="6" spans="1:21" ht="23.25" customHeight="1" x14ac:dyDescent="0.15">
      <c r="B6" s="482"/>
      <c r="D6" s="487"/>
      <c r="E6" s="488" t="s">
        <v>215</v>
      </c>
      <c r="F6" s="489" t="s">
        <v>51</v>
      </c>
      <c r="G6" s="489" t="s">
        <v>216</v>
      </c>
      <c r="H6" s="490" t="s">
        <v>217</v>
      </c>
      <c r="I6" s="484" t="s">
        <v>218</v>
      </c>
      <c r="J6" s="491"/>
      <c r="K6" s="492" t="s">
        <v>51</v>
      </c>
      <c r="L6" s="491"/>
      <c r="M6" s="489" t="s">
        <v>219</v>
      </c>
      <c r="N6" s="493" t="s">
        <v>217</v>
      </c>
      <c r="O6" s="484" t="s">
        <v>218</v>
      </c>
      <c r="P6" s="491"/>
      <c r="Q6" s="492" t="s">
        <v>51</v>
      </c>
      <c r="R6" s="491"/>
      <c r="S6" s="494" t="s">
        <v>220</v>
      </c>
      <c r="T6" s="495" t="s">
        <v>217</v>
      </c>
    </row>
    <row r="7" spans="1:21" ht="23.25" customHeight="1" x14ac:dyDescent="0.15">
      <c r="B7" s="482"/>
      <c r="D7" s="496" t="s">
        <v>221</v>
      </c>
      <c r="E7" s="497">
        <v>166</v>
      </c>
      <c r="F7" s="498">
        <v>396</v>
      </c>
      <c r="G7" s="498">
        <v>8083</v>
      </c>
      <c r="H7" s="499">
        <v>795</v>
      </c>
      <c r="I7" s="497">
        <v>268</v>
      </c>
      <c r="J7" s="500">
        <v>2</v>
      </c>
      <c r="K7" s="501">
        <v>3544</v>
      </c>
      <c r="L7" s="502">
        <v>1175</v>
      </c>
      <c r="M7" s="503">
        <v>101352</v>
      </c>
      <c r="N7" s="504">
        <v>6708</v>
      </c>
      <c r="O7" s="505">
        <v>149</v>
      </c>
      <c r="P7" s="506">
        <v>2</v>
      </c>
      <c r="Q7" s="503">
        <v>1552</v>
      </c>
      <c r="R7" s="506">
        <v>472</v>
      </c>
      <c r="S7" s="507">
        <v>50024</v>
      </c>
      <c r="T7" s="508">
        <v>3972</v>
      </c>
    </row>
    <row r="8" spans="1:21" ht="23.25" customHeight="1" x14ac:dyDescent="0.15">
      <c r="B8" s="482"/>
      <c r="C8" s="509"/>
      <c r="D8" s="510" t="s">
        <v>222</v>
      </c>
      <c r="E8" s="326" t="s">
        <v>223</v>
      </c>
      <c r="F8" s="348" t="s">
        <v>223</v>
      </c>
      <c r="G8" s="348" t="s">
        <v>223</v>
      </c>
      <c r="H8" s="441" t="s">
        <v>223</v>
      </c>
      <c r="I8" s="326">
        <v>1</v>
      </c>
      <c r="J8" s="511" t="s">
        <v>83</v>
      </c>
      <c r="K8" s="330">
        <v>20</v>
      </c>
      <c r="L8" s="512" t="s">
        <v>83</v>
      </c>
      <c r="M8" s="513">
        <v>620</v>
      </c>
      <c r="N8" s="514">
        <v>28</v>
      </c>
      <c r="O8" s="515">
        <v>1</v>
      </c>
      <c r="P8" s="516" t="s">
        <v>83</v>
      </c>
      <c r="Q8" s="517">
        <v>12</v>
      </c>
      <c r="R8" s="516" t="s">
        <v>83</v>
      </c>
      <c r="S8" s="513">
        <v>444</v>
      </c>
      <c r="T8" s="518">
        <v>24</v>
      </c>
    </row>
    <row r="9" spans="1:21" ht="23.25" customHeight="1" x14ac:dyDescent="0.15">
      <c r="B9" s="482"/>
      <c r="C9" s="509"/>
      <c r="D9" s="510" t="s">
        <v>224</v>
      </c>
      <c r="E9" s="326">
        <v>31</v>
      </c>
      <c r="F9" s="348">
        <v>135</v>
      </c>
      <c r="G9" s="348">
        <v>3272</v>
      </c>
      <c r="H9" s="441">
        <v>321</v>
      </c>
      <c r="I9" s="326">
        <v>4</v>
      </c>
      <c r="J9" s="511" t="s">
        <v>83</v>
      </c>
      <c r="K9" s="330">
        <v>44</v>
      </c>
      <c r="L9" s="512" t="s">
        <v>83</v>
      </c>
      <c r="M9" s="513">
        <v>1158</v>
      </c>
      <c r="N9" s="514">
        <v>90</v>
      </c>
      <c r="O9" s="519">
        <v>6</v>
      </c>
      <c r="P9" s="516" t="s">
        <v>83</v>
      </c>
      <c r="Q9" s="517">
        <v>63</v>
      </c>
      <c r="R9" s="516" t="s">
        <v>83</v>
      </c>
      <c r="S9" s="513">
        <v>2307</v>
      </c>
      <c r="T9" s="518">
        <v>139</v>
      </c>
    </row>
    <row r="10" spans="1:21" ht="23.25" customHeight="1" x14ac:dyDescent="0.15">
      <c r="B10" s="482"/>
      <c r="C10" s="509"/>
      <c r="D10" s="510" t="s">
        <v>225</v>
      </c>
      <c r="E10" s="326">
        <v>135</v>
      </c>
      <c r="F10" s="348">
        <v>261</v>
      </c>
      <c r="G10" s="348">
        <v>4811</v>
      </c>
      <c r="H10" s="441">
        <v>474</v>
      </c>
      <c r="I10" s="326">
        <v>263</v>
      </c>
      <c r="J10" s="520">
        <v>2</v>
      </c>
      <c r="K10" s="330">
        <v>3490</v>
      </c>
      <c r="L10" s="521">
        <v>1175</v>
      </c>
      <c r="M10" s="513">
        <v>99574</v>
      </c>
      <c r="N10" s="514">
        <v>6590</v>
      </c>
      <c r="O10" s="515">
        <v>142</v>
      </c>
      <c r="P10" s="522">
        <v>2</v>
      </c>
      <c r="Q10" s="517">
        <v>1949</v>
      </c>
      <c r="R10" s="523">
        <v>472</v>
      </c>
      <c r="S10" s="513">
        <v>47273</v>
      </c>
      <c r="T10" s="518">
        <v>3809</v>
      </c>
    </row>
    <row r="11" spans="1:21" ht="23.25" customHeight="1" x14ac:dyDescent="0.15">
      <c r="B11" s="482"/>
      <c r="C11" s="524"/>
      <c r="D11" s="525"/>
      <c r="E11" s="350"/>
      <c r="F11" s="330"/>
      <c r="G11" s="348"/>
      <c r="H11" s="526"/>
      <c r="I11" s="326"/>
      <c r="J11" s="511"/>
      <c r="K11" s="330"/>
      <c r="L11" s="527"/>
      <c r="M11" s="513"/>
      <c r="N11" s="517"/>
      <c r="O11" s="515"/>
      <c r="P11" s="516"/>
      <c r="Q11" s="517"/>
      <c r="R11" s="516"/>
      <c r="S11" s="513"/>
      <c r="T11" s="528"/>
    </row>
    <row r="12" spans="1:21" ht="23.25" customHeight="1" x14ac:dyDescent="0.15">
      <c r="D12" s="529" t="s">
        <v>226</v>
      </c>
      <c r="E12" s="337">
        <v>12</v>
      </c>
      <c r="F12" s="342">
        <v>17</v>
      </c>
      <c r="G12" s="342">
        <v>625</v>
      </c>
      <c r="H12" s="335">
        <v>73</v>
      </c>
      <c r="I12" s="337">
        <v>18</v>
      </c>
      <c r="J12" s="530"/>
      <c r="K12" s="353">
        <v>285</v>
      </c>
      <c r="L12" s="531">
        <v>101</v>
      </c>
      <c r="M12" s="532">
        <v>8552</v>
      </c>
      <c r="N12" s="533">
        <v>523</v>
      </c>
      <c r="O12" s="534">
        <v>11</v>
      </c>
      <c r="P12" s="535"/>
      <c r="Q12" s="533">
        <v>129</v>
      </c>
      <c r="R12" s="536">
        <v>46</v>
      </c>
      <c r="S12" s="537">
        <v>4291</v>
      </c>
      <c r="T12" s="538">
        <v>317</v>
      </c>
      <c r="U12" s="539"/>
    </row>
    <row r="13" spans="1:21" ht="23.25" customHeight="1" x14ac:dyDescent="0.15">
      <c r="B13" s="540"/>
      <c r="C13" s="524"/>
      <c r="D13" s="541"/>
      <c r="E13" s="326"/>
      <c r="F13" s="348"/>
      <c r="G13" s="348"/>
      <c r="H13" s="324"/>
      <c r="I13" s="542"/>
      <c r="J13" s="543"/>
      <c r="K13" s="330"/>
      <c r="L13" s="544"/>
      <c r="M13" s="513"/>
      <c r="N13" s="514"/>
      <c r="O13" s="515"/>
      <c r="P13" s="522"/>
      <c r="Q13" s="517"/>
      <c r="R13" s="516"/>
      <c r="S13" s="527"/>
      <c r="T13" s="518"/>
    </row>
    <row r="14" spans="1:21" ht="23.25" customHeight="1" x14ac:dyDescent="0.15">
      <c r="B14" s="540"/>
      <c r="C14" s="524"/>
      <c r="D14" s="545" t="s">
        <v>227</v>
      </c>
      <c r="E14" s="326" t="s">
        <v>118</v>
      </c>
      <c r="F14" s="348" t="s">
        <v>118</v>
      </c>
      <c r="G14" s="348" t="s">
        <v>118</v>
      </c>
      <c r="H14" s="441" t="s">
        <v>118</v>
      </c>
      <c r="I14" s="326">
        <v>36</v>
      </c>
      <c r="J14" s="327" t="s">
        <v>83</v>
      </c>
      <c r="K14" s="330">
        <v>630</v>
      </c>
      <c r="L14" s="544">
        <v>173</v>
      </c>
      <c r="M14" s="513">
        <v>19002</v>
      </c>
      <c r="N14" s="514">
        <v>1120</v>
      </c>
      <c r="O14" s="515">
        <v>18</v>
      </c>
      <c r="P14" s="516">
        <v>1</v>
      </c>
      <c r="Q14" s="517">
        <v>256</v>
      </c>
      <c r="R14" s="516">
        <v>71</v>
      </c>
      <c r="S14" s="513">
        <v>8662</v>
      </c>
      <c r="T14" s="518">
        <v>618</v>
      </c>
    </row>
    <row r="15" spans="1:21" ht="23.25" customHeight="1" x14ac:dyDescent="0.15">
      <c r="B15" s="540"/>
      <c r="C15" s="524"/>
      <c r="D15" s="545" t="s">
        <v>228</v>
      </c>
      <c r="E15" s="326">
        <v>9</v>
      </c>
      <c r="F15" s="348">
        <v>24</v>
      </c>
      <c r="G15" s="348">
        <v>476</v>
      </c>
      <c r="H15" s="441">
        <v>60</v>
      </c>
      <c r="I15" s="326">
        <v>9</v>
      </c>
      <c r="J15" s="327" t="s">
        <v>83</v>
      </c>
      <c r="K15" s="330">
        <v>205</v>
      </c>
      <c r="L15" s="544">
        <v>75</v>
      </c>
      <c r="M15" s="513">
        <v>6525</v>
      </c>
      <c r="N15" s="514">
        <v>379</v>
      </c>
      <c r="O15" s="515">
        <v>4</v>
      </c>
      <c r="P15" s="516" t="s">
        <v>83</v>
      </c>
      <c r="Q15" s="517">
        <v>85</v>
      </c>
      <c r="R15" s="516">
        <v>22</v>
      </c>
      <c r="S15" s="513">
        <v>2999</v>
      </c>
      <c r="T15" s="518">
        <v>195</v>
      </c>
    </row>
    <row r="16" spans="1:21" ht="23.25" customHeight="1" x14ac:dyDescent="0.15">
      <c r="B16" s="540"/>
      <c r="C16" s="524"/>
      <c r="D16" s="545" t="s">
        <v>229</v>
      </c>
      <c r="E16" s="326">
        <v>11</v>
      </c>
      <c r="F16" s="348">
        <v>12</v>
      </c>
      <c r="G16" s="348">
        <v>47</v>
      </c>
      <c r="H16" s="441">
        <v>12</v>
      </c>
      <c r="I16" s="326">
        <v>20</v>
      </c>
      <c r="J16" s="327" t="s">
        <v>83</v>
      </c>
      <c r="K16" s="330">
        <v>143</v>
      </c>
      <c r="L16" s="544">
        <v>40</v>
      </c>
      <c r="M16" s="513">
        <v>3314</v>
      </c>
      <c r="N16" s="514">
        <v>285</v>
      </c>
      <c r="O16" s="515">
        <v>9</v>
      </c>
      <c r="P16" s="516" t="s">
        <v>83</v>
      </c>
      <c r="Q16" s="517">
        <v>62</v>
      </c>
      <c r="R16" s="516">
        <v>15</v>
      </c>
      <c r="S16" s="513">
        <v>1705</v>
      </c>
      <c r="T16" s="518">
        <v>169</v>
      </c>
    </row>
    <row r="17" spans="2:20" ht="23.25" customHeight="1" x14ac:dyDescent="0.15">
      <c r="B17" s="540"/>
      <c r="C17" s="524"/>
      <c r="D17" s="545" t="s">
        <v>230</v>
      </c>
      <c r="E17" s="326" t="s">
        <v>83</v>
      </c>
      <c r="F17" s="348" t="s">
        <v>83</v>
      </c>
      <c r="G17" s="348" t="s">
        <v>83</v>
      </c>
      <c r="H17" s="441" t="s">
        <v>83</v>
      </c>
      <c r="I17" s="326">
        <v>11</v>
      </c>
      <c r="J17" s="327" t="s">
        <v>83</v>
      </c>
      <c r="K17" s="330">
        <v>237</v>
      </c>
      <c r="L17" s="544">
        <v>95</v>
      </c>
      <c r="M17" s="513">
        <v>7622</v>
      </c>
      <c r="N17" s="518">
        <v>466</v>
      </c>
      <c r="O17" s="515">
        <v>5</v>
      </c>
      <c r="P17" s="516" t="s">
        <v>83</v>
      </c>
      <c r="Q17" s="517">
        <v>109</v>
      </c>
      <c r="R17" s="516">
        <v>33</v>
      </c>
      <c r="S17" s="513">
        <v>3752</v>
      </c>
      <c r="T17" s="518">
        <v>255</v>
      </c>
    </row>
    <row r="18" spans="2:20" ht="23.25" customHeight="1" x14ac:dyDescent="0.15">
      <c r="B18" s="482"/>
      <c r="C18" s="524"/>
      <c r="D18" s="545" t="s">
        <v>231</v>
      </c>
      <c r="E18" s="326">
        <v>12</v>
      </c>
      <c r="F18" s="348">
        <v>11</v>
      </c>
      <c r="G18" s="348">
        <v>176</v>
      </c>
      <c r="H18" s="441">
        <v>17</v>
      </c>
      <c r="I18" s="326">
        <v>14</v>
      </c>
      <c r="J18" s="327">
        <v>1</v>
      </c>
      <c r="K18" s="330">
        <v>163</v>
      </c>
      <c r="L18" s="544">
        <v>61</v>
      </c>
      <c r="M18" s="513">
        <v>4407</v>
      </c>
      <c r="N18" s="518">
        <v>337</v>
      </c>
      <c r="O18" s="515">
        <v>8</v>
      </c>
      <c r="P18" s="516" t="s">
        <v>83</v>
      </c>
      <c r="Q18" s="517">
        <v>67</v>
      </c>
      <c r="R18" s="516">
        <v>42</v>
      </c>
      <c r="S18" s="513">
        <v>2090</v>
      </c>
      <c r="T18" s="518">
        <v>214</v>
      </c>
    </row>
    <row r="19" spans="2:20" ht="23.25" customHeight="1" x14ac:dyDescent="0.15">
      <c r="B19" s="482"/>
      <c r="C19" s="524"/>
      <c r="D19" s="545" t="s">
        <v>232</v>
      </c>
      <c r="E19" s="326" t="s">
        <v>118</v>
      </c>
      <c r="F19" s="348" t="s">
        <v>83</v>
      </c>
      <c r="G19" s="348" t="s">
        <v>118</v>
      </c>
      <c r="H19" s="441" t="s">
        <v>118</v>
      </c>
      <c r="I19" s="326">
        <v>11</v>
      </c>
      <c r="J19" s="327">
        <v>1</v>
      </c>
      <c r="K19" s="330">
        <v>155</v>
      </c>
      <c r="L19" s="544">
        <v>58</v>
      </c>
      <c r="M19" s="513">
        <v>4490</v>
      </c>
      <c r="N19" s="518">
        <v>298</v>
      </c>
      <c r="O19" s="515">
        <v>7</v>
      </c>
      <c r="P19" s="516">
        <v>1</v>
      </c>
      <c r="Q19" s="517">
        <v>64</v>
      </c>
      <c r="R19" s="516">
        <v>23</v>
      </c>
      <c r="S19" s="513">
        <v>2073</v>
      </c>
      <c r="T19" s="518">
        <v>185</v>
      </c>
    </row>
    <row r="20" spans="2:20" ht="23.25" customHeight="1" x14ac:dyDescent="0.15">
      <c r="B20" s="482"/>
      <c r="C20" s="524"/>
      <c r="D20" s="545" t="s">
        <v>233</v>
      </c>
      <c r="E20" s="326">
        <v>16</v>
      </c>
      <c r="F20" s="348">
        <v>34</v>
      </c>
      <c r="G20" s="348">
        <v>770</v>
      </c>
      <c r="H20" s="441">
        <v>103</v>
      </c>
      <c r="I20" s="326">
        <v>16</v>
      </c>
      <c r="J20" s="327" t="s">
        <v>83</v>
      </c>
      <c r="K20" s="330">
        <v>305</v>
      </c>
      <c r="L20" s="544">
        <v>121</v>
      </c>
      <c r="M20" s="513">
        <v>9436</v>
      </c>
      <c r="N20" s="518">
        <v>582</v>
      </c>
      <c r="O20" s="515">
        <v>9</v>
      </c>
      <c r="P20" s="516" t="s">
        <v>83</v>
      </c>
      <c r="Q20" s="517">
        <v>140</v>
      </c>
      <c r="R20" s="516">
        <v>43</v>
      </c>
      <c r="S20" s="513">
        <v>4925</v>
      </c>
      <c r="T20" s="518">
        <v>333</v>
      </c>
    </row>
    <row r="21" spans="2:20" ht="23.25" customHeight="1" x14ac:dyDescent="0.15">
      <c r="B21" s="482"/>
      <c r="C21" s="524"/>
      <c r="D21" s="545" t="s">
        <v>234</v>
      </c>
      <c r="E21" s="326" t="s">
        <v>118</v>
      </c>
      <c r="F21" s="348" t="s">
        <v>118</v>
      </c>
      <c r="G21" s="348" t="s">
        <v>118</v>
      </c>
      <c r="H21" s="441" t="s">
        <v>118</v>
      </c>
      <c r="I21" s="326">
        <v>8</v>
      </c>
      <c r="J21" s="327" t="s">
        <v>83</v>
      </c>
      <c r="K21" s="330">
        <v>174</v>
      </c>
      <c r="L21" s="544">
        <v>52</v>
      </c>
      <c r="M21" s="513">
        <v>5317</v>
      </c>
      <c r="N21" s="518">
        <v>305</v>
      </c>
      <c r="O21" s="515">
        <v>3</v>
      </c>
      <c r="P21" s="516" t="s">
        <v>83</v>
      </c>
      <c r="Q21" s="517">
        <v>67</v>
      </c>
      <c r="R21" s="516">
        <v>19</v>
      </c>
      <c r="S21" s="513">
        <v>2361</v>
      </c>
      <c r="T21" s="518">
        <v>167</v>
      </c>
    </row>
    <row r="22" spans="2:20" ht="23.25" customHeight="1" x14ac:dyDescent="0.15">
      <c r="B22" s="482"/>
      <c r="C22" s="524"/>
      <c r="D22" s="545" t="s">
        <v>235</v>
      </c>
      <c r="E22" s="326">
        <v>14</v>
      </c>
      <c r="F22" s="348">
        <v>15</v>
      </c>
      <c r="G22" s="348">
        <v>247</v>
      </c>
      <c r="H22" s="441">
        <v>14</v>
      </c>
      <c r="I22" s="326">
        <v>16</v>
      </c>
      <c r="J22" s="327" t="s">
        <v>83</v>
      </c>
      <c r="K22" s="330">
        <v>142</v>
      </c>
      <c r="L22" s="544">
        <v>60</v>
      </c>
      <c r="M22" s="513">
        <v>3501</v>
      </c>
      <c r="N22" s="518">
        <v>300</v>
      </c>
      <c r="O22" s="515">
        <v>11</v>
      </c>
      <c r="P22" s="516" t="s">
        <v>83</v>
      </c>
      <c r="Q22" s="517">
        <v>62</v>
      </c>
      <c r="R22" s="516">
        <v>27</v>
      </c>
      <c r="S22" s="513">
        <v>1658</v>
      </c>
      <c r="T22" s="518">
        <v>201</v>
      </c>
    </row>
    <row r="23" spans="2:20" ht="23.25" customHeight="1" x14ac:dyDescent="0.15">
      <c r="B23" s="482"/>
      <c r="C23" s="524"/>
      <c r="D23" s="546" t="s">
        <v>236</v>
      </c>
      <c r="E23" s="358">
        <v>4</v>
      </c>
      <c r="F23" s="360">
        <v>9</v>
      </c>
      <c r="G23" s="360">
        <v>224</v>
      </c>
      <c r="H23" s="547">
        <v>18</v>
      </c>
      <c r="I23" s="358">
        <v>9</v>
      </c>
      <c r="J23" s="359" t="s">
        <v>83</v>
      </c>
      <c r="K23" s="362">
        <v>114</v>
      </c>
      <c r="L23" s="548">
        <v>35</v>
      </c>
      <c r="M23" s="549">
        <v>3308</v>
      </c>
      <c r="N23" s="550">
        <v>206</v>
      </c>
      <c r="O23" s="551">
        <v>5</v>
      </c>
      <c r="P23" s="552" t="s">
        <v>83</v>
      </c>
      <c r="Q23" s="553">
        <v>51</v>
      </c>
      <c r="R23" s="552">
        <v>14</v>
      </c>
      <c r="S23" s="549">
        <v>1599</v>
      </c>
      <c r="T23" s="550">
        <v>130</v>
      </c>
    </row>
    <row r="24" spans="2:20" ht="23.25" customHeight="1" x14ac:dyDescent="0.15">
      <c r="E24" s="554"/>
      <c r="F24" s="554"/>
      <c r="G24" s="554"/>
      <c r="H24" s="554"/>
      <c r="I24" s="554"/>
      <c r="J24" s="554"/>
      <c r="N24" s="555"/>
      <c r="O24" s="555"/>
      <c r="P24" s="556"/>
      <c r="Q24" s="555"/>
      <c r="R24" s="556"/>
      <c r="S24" s="555"/>
      <c r="T24" s="557" t="s">
        <v>85</v>
      </c>
    </row>
    <row r="25" spans="2:20" ht="18.75" customHeight="1" x14ac:dyDescent="0.4">
      <c r="E25" s="558"/>
      <c r="F25" s="558"/>
      <c r="G25" s="558"/>
      <c r="H25" s="558"/>
      <c r="I25" s="558"/>
      <c r="J25" s="558"/>
      <c r="S25" s="559"/>
      <c r="T25" s="560" t="s">
        <v>237</v>
      </c>
    </row>
    <row r="26" spans="2:20" x14ac:dyDescent="0.15">
      <c r="C26" s="322"/>
      <c r="D26" s="322" t="s">
        <v>238</v>
      </c>
      <c r="E26" s="322"/>
      <c r="F26" s="322"/>
      <c r="G26" s="322"/>
      <c r="H26" s="322"/>
      <c r="I26" s="322"/>
      <c r="J26" s="322"/>
      <c r="K26" s="322"/>
      <c r="L26" s="561"/>
      <c r="M26" s="322"/>
      <c r="N26" s="322"/>
      <c r="O26" s="322"/>
      <c r="P26" s="562"/>
      <c r="Q26" s="322"/>
      <c r="R26" s="467"/>
      <c r="S26" s="322"/>
      <c r="T26" s="322"/>
    </row>
    <row r="27" spans="2:20" x14ac:dyDescent="0.15">
      <c r="B27" s="482"/>
      <c r="C27" s="322"/>
      <c r="D27" s="322" t="s">
        <v>239</v>
      </c>
      <c r="E27" s="322"/>
      <c r="F27" s="322"/>
      <c r="G27" s="322"/>
      <c r="H27" s="322"/>
      <c r="I27" s="322"/>
      <c r="J27" s="322"/>
      <c r="K27" s="322"/>
      <c r="L27" s="561"/>
      <c r="M27" s="322"/>
      <c r="N27" s="322"/>
      <c r="O27" s="322"/>
      <c r="P27" s="562"/>
      <c r="Q27" s="322"/>
      <c r="R27" s="467"/>
      <c r="S27" s="322"/>
      <c r="T27" s="322"/>
    </row>
    <row r="28" spans="2:20" x14ac:dyDescent="0.15">
      <c r="B28" s="482"/>
      <c r="C28" s="322"/>
      <c r="D28" s="322"/>
      <c r="E28" s="322"/>
      <c r="F28" s="322"/>
      <c r="G28" s="322"/>
      <c r="H28" s="322"/>
      <c r="I28" s="322"/>
      <c r="J28" s="322"/>
      <c r="K28" s="322"/>
      <c r="L28" s="561"/>
      <c r="M28" s="322"/>
      <c r="N28" s="322"/>
      <c r="O28" s="322"/>
      <c r="P28" s="562"/>
      <c r="Q28" s="322"/>
      <c r="R28" s="467"/>
      <c r="S28" s="322"/>
      <c r="T28" s="322"/>
    </row>
    <row r="29" spans="2:20" x14ac:dyDescent="0.15">
      <c r="B29" s="482"/>
      <c r="C29" s="322"/>
      <c r="D29" s="322"/>
      <c r="E29" s="322"/>
      <c r="F29" s="322"/>
      <c r="G29" s="322"/>
      <c r="H29" s="322"/>
      <c r="I29" s="322"/>
      <c r="J29" s="322"/>
      <c r="K29" s="322"/>
      <c r="L29" s="561"/>
      <c r="M29" s="322"/>
      <c r="N29" s="322"/>
      <c r="O29" s="322"/>
      <c r="P29" s="562"/>
      <c r="Q29" s="322"/>
      <c r="R29" s="467"/>
      <c r="S29" s="322"/>
      <c r="T29" s="322"/>
    </row>
    <row r="30" spans="2:20" x14ac:dyDescent="0.15">
      <c r="B30" s="482"/>
      <c r="C30" s="322"/>
      <c r="D30" s="322"/>
      <c r="E30" s="322"/>
      <c r="F30" s="322"/>
      <c r="G30" s="322"/>
      <c r="H30" s="322"/>
      <c r="I30" s="322"/>
      <c r="J30" s="322"/>
      <c r="K30" s="322"/>
      <c r="L30" s="561"/>
      <c r="M30" s="322"/>
      <c r="N30" s="322"/>
      <c r="O30" s="322"/>
      <c r="P30" s="562"/>
      <c r="Q30" s="322"/>
      <c r="R30" s="467"/>
      <c r="S30" s="322"/>
      <c r="T30" s="322"/>
    </row>
    <row r="31" spans="2:20" x14ac:dyDescent="0.15">
      <c r="B31" s="482"/>
      <c r="C31" s="322"/>
      <c r="D31" s="322"/>
      <c r="E31" s="322"/>
      <c r="F31" s="322"/>
      <c r="G31" s="322"/>
      <c r="H31" s="322"/>
      <c r="I31" s="322"/>
      <c r="J31" s="322"/>
      <c r="K31" s="322"/>
      <c r="L31" s="561"/>
      <c r="M31" s="322"/>
      <c r="N31" s="322"/>
      <c r="O31" s="322"/>
      <c r="P31" s="562"/>
      <c r="Q31" s="322"/>
      <c r="R31" s="467"/>
      <c r="S31" s="322"/>
      <c r="T31" s="322"/>
    </row>
    <row r="32" spans="2:20" x14ac:dyDescent="0.15">
      <c r="B32" s="482"/>
      <c r="C32" s="322"/>
      <c r="D32" s="322"/>
      <c r="E32" s="322"/>
      <c r="F32" s="322"/>
      <c r="G32" s="322"/>
      <c r="H32" s="322"/>
      <c r="I32" s="322"/>
      <c r="J32" s="322"/>
      <c r="K32" s="322"/>
      <c r="L32" s="561"/>
      <c r="M32" s="322"/>
      <c r="N32" s="322"/>
      <c r="O32" s="322"/>
      <c r="P32" s="562"/>
      <c r="Q32" s="322"/>
      <c r="R32" s="467"/>
      <c r="S32" s="322"/>
      <c r="T32" s="322"/>
    </row>
    <row r="33" spans="2:20" x14ac:dyDescent="0.15">
      <c r="B33" s="540"/>
      <c r="C33" s="322"/>
      <c r="D33" s="322"/>
      <c r="E33" s="322"/>
      <c r="F33" s="322"/>
      <c r="G33" s="322"/>
      <c r="H33" s="322"/>
      <c r="I33" s="322"/>
      <c r="J33" s="322"/>
      <c r="K33" s="322"/>
      <c r="L33" s="561"/>
      <c r="M33" s="322"/>
      <c r="N33" s="322"/>
      <c r="O33" s="322"/>
      <c r="P33" s="562"/>
      <c r="Q33" s="322"/>
      <c r="R33" s="467"/>
      <c r="S33" s="322"/>
      <c r="T33" s="322"/>
    </row>
    <row r="34" spans="2:20" x14ac:dyDescent="0.15">
      <c r="B34" s="482"/>
      <c r="C34" s="322"/>
      <c r="D34" s="322"/>
      <c r="E34" s="322"/>
      <c r="F34" s="322"/>
      <c r="G34" s="322"/>
      <c r="H34" s="322"/>
      <c r="I34" s="322"/>
      <c r="J34" s="322"/>
      <c r="K34" s="322"/>
      <c r="L34" s="561"/>
      <c r="M34" s="322"/>
      <c r="N34" s="322"/>
      <c r="O34" s="322"/>
      <c r="P34" s="562"/>
      <c r="Q34" s="322"/>
      <c r="R34" s="467"/>
      <c r="S34" s="322"/>
      <c r="T34" s="322"/>
    </row>
    <row r="35" spans="2:20" x14ac:dyDescent="0.15">
      <c r="B35" s="482"/>
      <c r="C35" s="322"/>
      <c r="D35" s="322"/>
      <c r="E35" s="322"/>
      <c r="F35" s="322"/>
      <c r="G35" s="322"/>
      <c r="H35" s="322"/>
      <c r="I35" s="322"/>
      <c r="J35" s="322"/>
      <c r="K35" s="322"/>
      <c r="L35" s="561"/>
      <c r="M35" s="322"/>
      <c r="N35" s="322"/>
      <c r="O35" s="322"/>
      <c r="P35" s="562"/>
      <c r="Q35" s="322"/>
      <c r="R35" s="467"/>
      <c r="S35" s="322"/>
      <c r="T35" s="322"/>
    </row>
    <row r="36" spans="2:20" x14ac:dyDescent="0.15">
      <c r="B36" s="482"/>
      <c r="C36" s="322"/>
      <c r="D36" s="322"/>
      <c r="E36" s="322"/>
      <c r="F36" s="322"/>
      <c r="G36" s="322"/>
      <c r="H36" s="322"/>
      <c r="I36" s="322"/>
      <c r="J36" s="322"/>
      <c r="K36" s="322"/>
      <c r="L36" s="561"/>
      <c r="M36" s="322"/>
      <c r="N36" s="322"/>
      <c r="O36" s="322"/>
      <c r="P36" s="562"/>
      <c r="Q36" s="322"/>
      <c r="R36" s="467"/>
      <c r="S36" s="322"/>
      <c r="T36" s="322"/>
    </row>
    <row r="37" spans="2:20" x14ac:dyDescent="0.15">
      <c r="B37" s="540"/>
      <c r="C37" s="322"/>
      <c r="D37" s="322"/>
      <c r="E37" s="322"/>
      <c r="F37" s="322"/>
      <c r="G37" s="322"/>
      <c r="H37" s="322"/>
      <c r="I37" s="322"/>
      <c r="J37" s="322"/>
      <c r="K37" s="322"/>
      <c r="L37" s="561"/>
      <c r="M37" s="322"/>
      <c r="N37" s="322"/>
      <c r="O37" s="322"/>
      <c r="P37" s="562"/>
      <c r="Q37" s="322"/>
      <c r="R37" s="467"/>
      <c r="S37" s="322"/>
      <c r="T37" s="322"/>
    </row>
    <row r="38" spans="2:20" x14ac:dyDescent="0.15">
      <c r="B38" s="540"/>
      <c r="C38" s="322"/>
      <c r="D38" s="322"/>
      <c r="E38" s="322"/>
      <c r="F38" s="322"/>
      <c r="G38" s="322"/>
      <c r="H38" s="322"/>
      <c r="I38" s="322"/>
      <c r="J38" s="322"/>
      <c r="K38" s="322"/>
      <c r="L38" s="561"/>
      <c r="M38" s="322"/>
      <c r="N38" s="322"/>
      <c r="O38" s="322"/>
      <c r="P38" s="562"/>
      <c r="Q38" s="322"/>
      <c r="R38" s="467"/>
      <c r="S38" s="322"/>
      <c r="T38" s="322"/>
    </row>
    <row r="39" spans="2:20" x14ac:dyDescent="0.15">
      <c r="B39" s="482"/>
      <c r="C39" s="322"/>
      <c r="D39" s="322"/>
      <c r="E39" s="322"/>
      <c r="F39" s="322"/>
      <c r="G39" s="322"/>
      <c r="H39" s="322"/>
      <c r="I39" s="322"/>
      <c r="J39" s="322"/>
      <c r="K39" s="322"/>
      <c r="L39" s="561"/>
      <c r="M39" s="322"/>
      <c r="N39" s="322"/>
      <c r="O39" s="322"/>
      <c r="P39" s="562"/>
      <c r="Q39" s="322"/>
      <c r="R39" s="467"/>
      <c r="S39" s="322"/>
      <c r="T39" s="322"/>
    </row>
    <row r="40" spans="2:20" x14ac:dyDescent="0.15">
      <c r="B40" s="482"/>
      <c r="C40" s="322"/>
      <c r="D40" s="322"/>
      <c r="E40" s="322"/>
      <c r="F40" s="322"/>
      <c r="G40" s="322"/>
      <c r="H40" s="322"/>
      <c r="I40" s="322"/>
      <c r="J40" s="322"/>
      <c r="K40" s="322"/>
      <c r="L40" s="561"/>
      <c r="M40" s="322"/>
      <c r="N40" s="322"/>
      <c r="O40" s="322"/>
      <c r="P40" s="562"/>
      <c r="Q40" s="322"/>
      <c r="R40" s="467"/>
      <c r="S40" s="322"/>
      <c r="T40" s="322"/>
    </row>
    <row r="41" spans="2:20" x14ac:dyDescent="0.15">
      <c r="B41" s="482"/>
      <c r="C41" s="322"/>
      <c r="D41" s="322"/>
      <c r="E41" s="322"/>
      <c r="F41" s="322"/>
      <c r="G41" s="322"/>
      <c r="H41" s="322"/>
      <c r="I41" s="322"/>
      <c r="J41" s="322"/>
      <c r="K41" s="322"/>
      <c r="L41" s="561"/>
      <c r="M41" s="322"/>
      <c r="N41" s="322"/>
      <c r="O41" s="322"/>
      <c r="P41" s="562"/>
      <c r="Q41" s="322"/>
      <c r="R41" s="467"/>
      <c r="S41" s="322"/>
      <c r="T41" s="322"/>
    </row>
    <row r="42" spans="2:20" x14ac:dyDescent="0.15">
      <c r="B42" s="482"/>
      <c r="C42" s="322"/>
      <c r="D42" s="322"/>
      <c r="E42" s="322"/>
      <c r="F42" s="322"/>
      <c r="G42" s="322"/>
      <c r="H42" s="322"/>
      <c r="I42" s="322"/>
      <c r="J42" s="322"/>
      <c r="K42" s="322"/>
      <c r="L42" s="561"/>
      <c r="M42" s="322"/>
      <c r="N42" s="322"/>
      <c r="O42" s="322"/>
      <c r="P42" s="562"/>
      <c r="Q42" s="322"/>
      <c r="R42" s="467"/>
      <c r="S42" s="322"/>
      <c r="T42" s="322"/>
    </row>
    <row r="43" spans="2:20" x14ac:dyDescent="0.15">
      <c r="B43" s="482"/>
      <c r="C43" s="322"/>
      <c r="D43" s="322"/>
      <c r="E43" s="322"/>
      <c r="F43" s="322"/>
      <c r="G43" s="322"/>
      <c r="H43" s="322"/>
      <c r="I43" s="322"/>
      <c r="J43" s="322"/>
      <c r="K43" s="322"/>
      <c r="L43" s="561"/>
      <c r="M43" s="322"/>
      <c r="N43" s="322"/>
      <c r="O43" s="322"/>
      <c r="P43" s="562"/>
      <c r="Q43" s="322"/>
      <c r="R43" s="467"/>
      <c r="S43" s="322"/>
      <c r="T43" s="322"/>
    </row>
    <row r="44" spans="2:20" x14ac:dyDescent="0.15">
      <c r="B44" s="482"/>
      <c r="C44" s="322"/>
      <c r="D44" s="322"/>
      <c r="E44" s="322"/>
      <c r="F44" s="322"/>
      <c r="G44" s="322"/>
      <c r="H44" s="322"/>
      <c r="I44" s="322"/>
      <c r="J44" s="322"/>
      <c r="K44" s="322"/>
      <c r="L44" s="561"/>
      <c r="M44" s="322"/>
      <c r="N44" s="322"/>
      <c r="O44" s="322"/>
      <c r="P44" s="562"/>
      <c r="Q44" s="322"/>
      <c r="R44" s="467"/>
      <c r="S44" s="322"/>
      <c r="T44" s="322"/>
    </row>
    <row r="45" spans="2:20" x14ac:dyDescent="0.15">
      <c r="B45" s="482"/>
      <c r="C45" s="322"/>
      <c r="D45" s="322"/>
      <c r="E45" s="322"/>
      <c r="F45" s="322"/>
      <c r="G45" s="322"/>
      <c r="H45" s="322"/>
      <c r="I45" s="322"/>
      <c r="J45" s="322"/>
      <c r="K45" s="322"/>
      <c r="L45" s="561"/>
      <c r="M45" s="322"/>
      <c r="N45" s="322"/>
      <c r="O45" s="322"/>
      <c r="P45" s="562"/>
      <c r="Q45" s="322"/>
      <c r="R45" s="467"/>
      <c r="S45" s="322"/>
      <c r="T45" s="322"/>
    </row>
    <row r="46" spans="2:20" x14ac:dyDescent="0.15">
      <c r="B46" s="482"/>
      <c r="C46" s="322"/>
      <c r="D46" s="322"/>
      <c r="E46" s="322"/>
      <c r="F46" s="322"/>
      <c r="G46" s="322"/>
      <c r="H46" s="322"/>
      <c r="I46" s="322"/>
      <c r="J46" s="322"/>
      <c r="K46" s="322"/>
      <c r="L46" s="561"/>
      <c r="M46" s="322"/>
      <c r="N46" s="322"/>
      <c r="O46" s="322"/>
      <c r="P46" s="562"/>
      <c r="Q46" s="322"/>
      <c r="R46" s="467"/>
      <c r="S46" s="322"/>
      <c r="T46" s="322"/>
    </row>
    <row r="47" spans="2:20" x14ac:dyDescent="0.15">
      <c r="B47" s="482"/>
      <c r="C47" s="322"/>
      <c r="D47" s="322"/>
      <c r="E47" s="322"/>
      <c r="F47" s="322"/>
      <c r="G47" s="322"/>
      <c r="H47" s="322"/>
      <c r="I47" s="322"/>
      <c r="J47" s="322"/>
      <c r="K47" s="322"/>
      <c r="L47" s="561"/>
      <c r="M47" s="322"/>
      <c r="N47" s="322"/>
      <c r="O47" s="322"/>
      <c r="P47" s="562"/>
      <c r="Q47" s="322"/>
      <c r="R47" s="467"/>
      <c r="S47" s="322"/>
      <c r="T47" s="322"/>
    </row>
    <row r="48" spans="2:20" x14ac:dyDescent="0.15">
      <c r="C48" s="322"/>
      <c r="D48" s="322"/>
      <c r="E48" s="322"/>
      <c r="F48" s="322"/>
      <c r="G48" s="322"/>
      <c r="H48" s="322"/>
      <c r="I48" s="322"/>
      <c r="J48" s="322"/>
      <c r="K48" s="322"/>
      <c r="L48" s="561"/>
      <c r="M48" s="322"/>
      <c r="N48" s="322"/>
      <c r="O48" s="322"/>
      <c r="P48" s="562"/>
      <c r="Q48" s="322"/>
      <c r="R48" s="467"/>
      <c r="S48" s="322"/>
      <c r="T48" s="322"/>
    </row>
    <row r="49" spans="3:20" x14ac:dyDescent="0.15">
      <c r="C49" s="322"/>
      <c r="D49" s="322"/>
      <c r="E49" s="322"/>
      <c r="F49" s="322"/>
      <c r="G49" s="322"/>
      <c r="H49" s="322"/>
      <c r="I49" s="322"/>
      <c r="J49" s="322"/>
      <c r="K49" s="322"/>
      <c r="L49" s="561"/>
      <c r="M49" s="322"/>
      <c r="N49" s="322"/>
      <c r="O49" s="322"/>
      <c r="P49" s="562"/>
      <c r="Q49" s="322"/>
      <c r="R49" s="467"/>
      <c r="S49" s="322"/>
      <c r="T49" s="322"/>
    </row>
  </sheetData>
  <mergeCells count="8">
    <mergeCell ref="D5:D6"/>
    <mergeCell ref="E5:H5"/>
    <mergeCell ref="I5:N5"/>
    <mergeCell ref="O5:T5"/>
    <mergeCell ref="I6:J6"/>
    <mergeCell ref="K6:L6"/>
    <mergeCell ref="O6:P6"/>
    <mergeCell ref="Q6:R6"/>
  </mergeCells>
  <phoneticPr fontId="4"/>
  <hyperlinks>
    <hyperlink ref="T25" r:id="rId1"/>
  </hyperlinks>
  <pageMargins left="0.7" right="0.7" top="0.75" bottom="0.75" header="0.3" footer="0.3"/>
  <pageSetup paperSize="9" scale="82" fitToHeight="0" orientation="landscape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7">
    <tabColor rgb="FF99CCFF"/>
  </sheetPr>
  <dimension ref="A1:V62"/>
  <sheetViews>
    <sheetView zoomScaleNormal="100" zoomScaleSheetLayoutView="70" workbookViewId="0"/>
  </sheetViews>
  <sheetFormatPr defaultColWidth="9" defaultRowHeight="13.5" x14ac:dyDescent="0.15"/>
  <cols>
    <col min="1" max="1" width="4.75" style="35" customWidth="1"/>
    <col min="2" max="2" width="2.125" style="35" customWidth="1"/>
    <col min="3" max="3" width="5" style="35" customWidth="1"/>
    <col min="4" max="4" width="15.875" style="35" customWidth="1"/>
    <col min="5" max="19" width="11.875" style="35" customWidth="1"/>
    <col min="20" max="16384" width="9" style="35"/>
  </cols>
  <sheetData>
    <row r="1" spans="1:22" ht="18.75" x14ac:dyDescent="0.4">
      <c r="A1" s="7"/>
      <c r="B1" s="8"/>
    </row>
    <row r="2" spans="1:22" ht="18.75" x14ac:dyDescent="0.4">
      <c r="A2" s="10"/>
      <c r="B2" s="8"/>
    </row>
    <row r="3" spans="1:22" ht="17.25" x14ac:dyDescent="0.15">
      <c r="C3" s="11" t="s">
        <v>240</v>
      </c>
      <c r="D3" s="186"/>
      <c r="E3" s="186"/>
      <c r="F3" s="144"/>
      <c r="G3" s="144"/>
      <c r="H3" s="144"/>
      <c r="I3" s="144"/>
      <c r="J3" s="563"/>
      <c r="K3" s="564"/>
      <c r="L3" s="564"/>
      <c r="M3" s="564"/>
      <c r="N3" s="564"/>
      <c r="O3" s="564"/>
      <c r="P3" s="564"/>
      <c r="R3" s="565"/>
      <c r="S3" s="565"/>
      <c r="T3" s="564"/>
    </row>
    <row r="4" spans="1:22" x14ac:dyDescent="0.15">
      <c r="P4" s="407"/>
      <c r="Q4" s="566"/>
      <c r="R4" s="566"/>
      <c r="S4" s="565" t="s">
        <v>120</v>
      </c>
    </row>
    <row r="5" spans="1:22" ht="15.75" customHeight="1" x14ac:dyDescent="0.15">
      <c r="C5" s="567" t="s">
        <v>241</v>
      </c>
      <c r="D5" s="568" t="s">
        <v>211</v>
      </c>
      <c r="E5" s="413" t="s">
        <v>171</v>
      </c>
      <c r="F5" s="414"/>
      <c r="G5" s="569"/>
      <c r="H5" s="570" t="s">
        <v>50</v>
      </c>
      <c r="I5" s="414"/>
      <c r="J5" s="569"/>
      <c r="K5" s="570" t="s">
        <v>52</v>
      </c>
      <c r="L5" s="414"/>
      <c r="M5" s="569"/>
      <c r="N5" s="570" t="s">
        <v>53</v>
      </c>
      <c r="O5" s="414"/>
      <c r="P5" s="569"/>
      <c r="Q5" s="570" t="s">
        <v>54</v>
      </c>
      <c r="R5" s="414"/>
      <c r="S5" s="568"/>
      <c r="T5" s="27"/>
      <c r="U5" s="27"/>
      <c r="V5" s="27"/>
    </row>
    <row r="6" spans="1:22" ht="16.5" customHeight="1" x14ac:dyDescent="0.15">
      <c r="C6" s="571"/>
      <c r="D6" s="572"/>
      <c r="E6" s="573" t="s">
        <v>171</v>
      </c>
      <c r="F6" s="376" t="s">
        <v>58</v>
      </c>
      <c r="G6" s="377" t="s">
        <v>59</v>
      </c>
      <c r="H6" s="574" t="s">
        <v>171</v>
      </c>
      <c r="I6" s="376" t="s">
        <v>58</v>
      </c>
      <c r="J6" s="575" t="s">
        <v>59</v>
      </c>
      <c r="K6" s="574" t="s">
        <v>171</v>
      </c>
      <c r="L6" s="376" t="s">
        <v>58</v>
      </c>
      <c r="M6" s="575" t="s">
        <v>59</v>
      </c>
      <c r="N6" s="574" t="s">
        <v>171</v>
      </c>
      <c r="O6" s="376" t="s">
        <v>58</v>
      </c>
      <c r="P6" s="575" t="s">
        <v>59</v>
      </c>
      <c r="Q6" s="574" t="s">
        <v>171</v>
      </c>
      <c r="R6" s="376" t="s">
        <v>58</v>
      </c>
      <c r="S6" s="576" t="s">
        <v>59</v>
      </c>
      <c r="T6" s="27"/>
      <c r="U6" s="27"/>
      <c r="V6" s="27"/>
    </row>
    <row r="7" spans="1:22" ht="18.75" customHeight="1" x14ac:dyDescent="0.15">
      <c r="C7" s="380" t="s">
        <v>242</v>
      </c>
      <c r="D7" s="254" t="s">
        <v>60</v>
      </c>
      <c r="E7" s="577">
        <v>4467</v>
      </c>
      <c r="F7" s="284">
        <v>2093</v>
      </c>
      <c r="G7" s="285">
        <v>2374</v>
      </c>
      <c r="H7" s="315">
        <v>1560</v>
      </c>
      <c r="I7" s="284">
        <v>748</v>
      </c>
      <c r="J7" s="285">
        <v>812</v>
      </c>
      <c r="K7" s="315">
        <v>1438</v>
      </c>
      <c r="L7" s="284">
        <v>623</v>
      </c>
      <c r="M7" s="285">
        <v>815</v>
      </c>
      <c r="N7" s="315">
        <v>1437</v>
      </c>
      <c r="O7" s="284">
        <v>697</v>
      </c>
      <c r="P7" s="285">
        <v>740</v>
      </c>
      <c r="Q7" s="315">
        <v>32</v>
      </c>
      <c r="R7" s="284">
        <v>25</v>
      </c>
      <c r="S7" s="435">
        <v>7</v>
      </c>
      <c r="T7" s="34"/>
      <c r="U7" s="34"/>
      <c r="V7" s="34"/>
    </row>
    <row r="8" spans="1:22" ht="18" customHeight="1" x14ac:dyDescent="0.15">
      <c r="C8" s="578"/>
      <c r="D8" s="579"/>
      <c r="E8" s="580">
        <v>120</v>
      </c>
      <c r="F8" s="581">
        <v>65</v>
      </c>
      <c r="G8" s="582">
        <v>55</v>
      </c>
      <c r="H8" s="583">
        <v>40</v>
      </c>
      <c r="I8" s="581">
        <v>22</v>
      </c>
      <c r="J8" s="582">
        <v>18</v>
      </c>
      <c r="K8" s="583">
        <v>40</v>
      </c>
      <c r="L8" s="581">
        <v>21</v>
      </c>
      <c r="M8" s="584">
        <v>19</v>
      </c>
      <c r="N8" s="583">
        <v>40</v>
      </c>
      <c r="O8" s="581">
        <v>22</v>
      </c>
      <c r="P8" s="584">
        <v>18</v>
      </c>
      <c r="Q8" s="324" t="s">
        <v>83</v>
      </c>
      <c r="R8" s="348" t="s">
        <v>83</v>
      </c>
      <c r="S8" s="441" t="s">
        <v>83</v>
      </c>
      <c r="T8" s="34"/>
      <c r="U8" s="34"/>
      <c r="V8" s="34"/>
    </row>
    <row r="9" spans="1:22" ht="18" customHeight="1" x14ac:dyDescent="0.15">
      <c r="C9" s="578"/>
      <c r="D9" s="585" t="s">
        <v>243</v>
      </c>
      <c r="E9" s="586">
        <v>3072</v>
      </c>
      <c r="F9" s="271">
        <v>1412</v>
      </c>
      <c r="G9" s="272">
        <v>1660</v>
      </c>
      <c r="H9" s="214">
        <v>1075</v>
      </c>
      <c r="I9" s="271">
        <v>490</v>
      </c>
      <c r="J9" s="273">
        <v>585</v>
      </c>
      <c r="K9" s="214">
        <v>996</v>
      </c>
      <c r="L9" s="587">
        <v>424</v>
      </c>
      <c r="M9" s="273">
        <v>572</v>
      </c>
      <c r="N9" s="214">
        <v>969</v>
      </c>
      <c r="O9" s="271">
        <v>473</v>
      </c>
      <c r="P9" s="273">
        <v>496</v>
      </c>
      <c r="Q9" s="214">
        <v>32</v>
      </c>
      <c r="R9" s="271">
        <v>25</v>
      </c>
      <c r="S9" s="274">
        <v>7</v>
      </c>
      <c r="T9" s="34"/>
      <c r="U9" s="34"/>
      <c r="V9" s="34"/>
    </row>
    <row r="10" spans="1:22" ht="18" customHeight="1" x14ac:dyDescent="0.15">
      <c r="C10" s="578"/>
      <c r="D10" s="585" t="s">
        <v>244</v>
      </c>
      <c r="E10" s="586">
        <v>743</v>
      </c>
      <c r="F10" s="271">
        <v>402</v>
      </c>
      <c r="G10" s="272">
        <v>341</v>
      </c>
      <c r="H10" s="214">
        <v>262</v>
      </c>
      <c r="I10" s="271">
        <v>158</v>
      </c>
      <c r="J10" s="273">
        <v>104</v>
      </c>
      <c r="K10" s="214">
        <v>238</v>
      </c>
      <c r="L10" s="271">
        <v>117</v>
      </c>
      <c r="M10" s="273">
        <v>121</v>
      </c>
      <c r="N10" s="214">
        <v>243</v>
      </c>
      <c r="O10" s="271">
        <v>127</v>
      </c>
      <c r="P10" s="273">
        <v>116</v>
      </c>
      <c r="Q10" s="214" t="s">
        <v>83</v>
      </c>
      <c r="R10" s="271" t="s">
        <v>223</v>
      </c>
      <c r="S10" s="274" t="s">
        <v>223</v>
      </c>
      <c r="T10" s="34"/>
      <c r="U10" s="34"/>
      <c r="V10" s="34"/>
    </row>
    <row r="11" spans="1:22" ht="18" customHeight="1" x14ac:dyDescent="0.15">
      <c r="C11" s="588"/>
      <c r="D11" s="589" t="s">
        <v>245</v>
      </c>
      <c r="E11" s="590">
        <v>652</v>
      </c>
      <c r="F11" s="276">
        <v>279</v>
      </c>
      <c r="G11" s="277">
        <v>373</v>
      </c>
      <c r="H11" s="275">
        <v>223</v>
      </c>
      <c r="I11" s="276">
        <v>100</v>
      </c>
      <c r="J11" s="279">
        <v>123</v>
      </c>
      <c r="K11" s="275">
        <v>204</v>
      </c>
      <c r="L11" s="276">
        <v>82</v>
      </c>
      <c r="M11" s="279">
        <v>122</v>
      </c>
      <c r="N11" s="275">
        <v>225</v>
      </c>
      <c r="O11" s="276">
        <v>97</v>
      </c>
      <c r="P11" s="279">
        <v>128</v>
      </c>
      <c r="Q11" s="275" t="s">
        <v>83</v>
      </c>
      <c r="R11" s="276" t="s">
        <v>223</v>
      </c>
      <c r="S11" s="280" t="s">
        <v>223</v>
      </c>
      <c r="T11" s="34"/>
      <c r="U11" s="34"/>
      <c r="V11" s="34"/>
    </row>
    <row r="12" spans="1:22" ht="21" customHeight="1" x14ac:dyDescent="0.15">
      <c r="C12" s="380" t="s">
        <v>246</v>
      </c>
      <c r="D12" s="254" t="s">
        <v>60</v>
      </c>
      <c r="E12" s="577">
        <v>4429</v>
      </c>
      <c r="F12" s="284">
        <v>2064</v>
      </c>
      <c r="G12" s="285">
        <v>2365</v>
      </c>
      <c r="H12" s="315">
        <v>1530</v>
      </c>
      <c r="I12" s="284">
        <v>755</v>
      </c>
      <c r="J12" s="285">
        <v>775</v>
      </c>
      <c r="K12" s="315">
        <v>1463</v>
      </c>
      <c r="L12" s="284">
        <v>683</v>
      </c>
      <c r="M12" s="285">
        <v>780</v>
      </c>
      <c r="N12" s="315">
        <v>1383</v>
      </c>
      <c r="O12" s="284">
        <v>594</v>
      </c>
      <c r="P12" s="285">
        <v>789</v>
      </c>
      <c r="Q12" s="315">
        <v>53</v>
      </c>
      <c r="R12" s="284">
        <v>32</v>
      </c>
      <c r="S12" s="435">
        <v>21</v>
      </c>
      <c r="T12" s="34"/>
      <c r="U12" s="34"/>
      <c r="V12" s="34"/>
    </row>
    <row r="13" spans="1:22" ht="18" customHeight="1" x14ac:dyDescent="0.15">
      <c r="C13" s="578"/>
      <c r="D13" s="579"/>
      <c r="E13" s="580">
        <v>118</v>
      </c>
      <c r="F13" s="581">
        <v>62</v>
      </c>
      <c r="G13" s="582">
        <v>56</v>
      </c>
      <c r="H13" s="583">
        <v>40</v>
      </c>
      <c r="I13" s="581">
        <v>20</v>
      </c>
      <c r="J13" s="582">
        <v>20</v>
      </c>
      <c r="K13" s="583">
        <v>38</v>
      </c>
      <c r="L13" s="581">
        <v>21</v>
      </c>
      <c r="M13" s="584">
        <v>17</v>
      </c>
      <c r="N13" s="583">
        <v>40</v>
      </c>
      <c r="O13" s="581">
        <v>21</v>
      </c>
      <c r="P13" s="584">
        <v>19</v>
      </c>
      <c r="Q13" s="324" t="s">
        <v>118</v>
      </c>
      <c r="R13" s="348" t="s">
        <v>118</v>
      </c>
      <c r="S13" s="441" t="s">
        <v>118</v>
      </c>
      <c r="T13" s="34"/>
      <c r="U13" s="34"/>
      <c r="V13" s="34"/>
    </row>
    <row r="14" spans="1:22" ht="18" customHeight="1" x14ac:dyDescent="0.15">
      <c r="C14" s="578"/>
      <c r="D14" s="585" t="s">
        <v>243</v>
      </c>
      <c r="E14" s="586">
        <v>3067</v>
      </c>
      <c r="F14" s="271">
        <v>1381</v>
      </c>
      <c r="G14" s="272">
        <v>1686</v>
      </c>
      <c r="H14" s="214">
        <v>1042</v>
      </c>
      <c r="I14" s="271">
        <v>497</v>
      </c>
      <c r="J14" s="273">
        <v>545</v>
      </c>
      <c r="K14" s="214">
        <v>1016</v>
      </c>
      <c r="L14" s="271">
        <v>453</v>
      </c>
      <c r="M14" s="273">
        <v>563</v>
      </c>
      <c r="N14" s="214">
        <v>956</v>
      </c>
      <c r="O14" s="271">
        <v>399</v>
      </c>
      <c r="P14" s="273">
        <v>557</v>
      </c>
      <c r="Q14" s="214">
        <v>53</v>
      </c>
      <c r="R14" s="271">
        <v>32</v>
      </c>
      <c r="S14" s="274">
        <v>21</v>
      </c>
      <c r="T14" s="34"/>
      <c r="U14" s="34"/>
      <c r="V14" s="34"/>
    </row>
    <row r="15" spans="1:22" ht="18" customHeight="1" x14ac:dyDescent="0.15">
      <c r="C15" s="578"/>
      <c r="D15" s="585" t="s">
        <v>244</v>
      </c>
      <c r="E15" s="586">
        <v>731</v>
      </c>
      <c r="F15" s="271">
        <v>402</v>
      </c>
      <c r="G15" s="272">
        <v>329</v>
      </c>
      <c r="H15" s="214">
        <v>261</v>
      </c>
      <c r="I15" s="271">
        <v>146</v>
      </c>
      <c r="J15" s="273">
        <v>115</v>
      </c>
      <c r="K15" s="214">
        <v>235</v>
      </c>
      <c r="L15" s="271">
        <v>138</v>
      </c>
      <c r="M15" s="273">
        <v>97</v>
      </c>
      <c r="N15" s="214">
        <v>235</v>
      </c>
      <c r="O15" s="271">
        <v>118</v>
      </c>
      <c r="P15" s="273">
        <v>117</v>
      </c>
      <c r="Q15" s="214" t="s">
        <v>83</v>
      </c>
      <c r="R15" s="271" t="s">
        <v>223</v>
      </c>
      <c r="S15" s="274" t="s">
        <v>223</v>
      </c>
      <c r="T15" s="34"/>
      <c r="U15" s="34"/>
      <c r="V15" s="34"/>
    </row>
    <row r="16" spans="1:22" ht="18" customHeight="1" x14ac:dyDescent="0.15">
      <c r="C16" s="588"/>
      <c r="D16" s="589" t="s">
        <v>245</v>
      </c>
      <c r="E16" s="590">
        <v>631</v>
      </c>
      <c r="F16" s="276">
        <v>281</v>
      </c>
      <c r="G16" s="277">
        <v>350</v>
      </c>
      <c r="H16" s="275">
        <v>227</v>
      </c>
      <c r="I16" s="276">
        <v>112</v>
      </c>
      <c r="J16" s="279">
        <v>115</v>
      </c>
      <c r="K16" s="275">
        <v>212</v>
      </c>
      <c r="L16" s="276">
        <v>92</v>
      </c>
      <c r="M16" s="279">
        <v>120</v>
      </c>
      <c r="N16" s="275">
        <v>192</v>
      </c>
      <c r="O16" s="276">
        <v>77</v>
      </c>
      <c r="P16" s="279">
        <v>115</v>
      </c>
      <c r="Q16" s="275" t="s">
        <v>83</v>
      </c>
      <c r="R16" s="276" t="s">
        <v>223</v>
      </c>
      <c r="S16" s="280" t="s">
        <v>223</v>
      </c>
      <c r="T16" s="34"/>
      <c r="U16" s="34"/>
      <c r="V16" s="34"/>
    </row>
    <row r="17" spans="3:22" ht="22.5" customHeight="1" x14ac:dyDescent="0.15">
      <c r="C17" s="380" t="s">
        <v>247</v>
      </c>
      <c r="D17" s="254" t="s">
        <v>60</v>
      </c>
      <c r="E17" s="577">
        <v>4376</v>
      </c>
      <c r="F17" s="284">
        <v>2064</v>
      </c>
      <c r="G17" s="285">
        <v>2312</v>
      </c>
      <c r="H17" s="315">
        <v>1436</v>
      </c>
      <c r="I17" s="284">
        <v>663</v>
      </c>
      <c r="J17" s="285">
        <v>773</v>
      </c>
      <c r="K17" s="315">
        <v>1455</v>
      </c>
      <c r="L17" s="284">
        <v>701</v>
      </c>
      <c r="M17" s="285">
        <v>754</v>
      </c>
      <c r="N17" s="315">
        <v>1420</v>
      </c>
      <c r="O17" s="284">
        <v>659</v>
      </c>
      <c r="P17" s="285">
        <v>761</v>
      </c>
      <c r="Q17" s="315">
        <v>65</v>
      </c>
      <c r="R17" s="284">
        <v>41</v>
      </c>
      <c r="S17" s="435">
        <v>24</v>
      </c>
      <c r="T17" s="34"/>
      <c r="U17" s="34"/>
      <c r="V17" s="34"/>
    </row>
    <row r="18" spans="3:22" ht="18" customHeight="1" x14ac:dyDescent="0.15">
      <c r="C18" s="578"/>
      <c r="D18" s="579"/>
      <c r="E18" s="580">
        <v>117</v>
      </c>
      <c r="F18" s="581">
        <v>69</v>
      </c>
      <c r="G18" s="582">
        <v>48</v>
      </c>
      <c r="H18" s="583">
        <v>40</v>
      </c>
      <c r="I18" s="581">
        <v>28</v>
      </c>
      <c r="J18" s="582">
        <v>12</v>
      </c>
      <c r="K18" s="583">
        <v>40</v>
      </c>
      <c r="L18" s="581">
        <v>20</v>
      </c>
      <c r="M18" s="584">
        <v>20</v>
      </c>
      <c r="N18" s="583">
        <v>37</v>
      </c>
      <c r="O18" s="581">
        <v>21</v>
      </c>
      <c r="P18" s="584">
        <v>16</v>
      </c>
      <c r="Q18" s="324" t="s">
        <v>118</v>
      </c>
      <c r="R18" s="348" t="s">
        <v>118</v>
      </c>
      <c r="S18" s="441" t="s">
        <v>118</v>
      </c>
      <c r="T18" s="34"/>
      <c r="U18" s="34"/>
      <c r="V18" s="34"/>
    </row>
    <row r="19" spans="3:22" ht="18" customHeight="1" x14ac:dyDescent="0.15">
      <c r="C19" s="578"/>
      <c r="D19" s="585" t="s">
        <v>243</v>
      </c>
      <c r="E19" s="586">
        <v>3047</v>
      </c>
      <c r="F19" s="271">
        <v>1385</v>
      </c>
      <c r="G19" s="272">
        <v>1662</v>
      </c>
      <c r="H19" s="214">
        <v>992</v>
      </c>
      <c r="I19" s="271">
        <v>440</v>
      </c>
      <c r="J19" s="273">
        <v>552</v>
      </c>
      <c r="K19" s="214">
        <v>1001</v>
      </c>
      <c r="L19" s="271">
        <v>466</v>
      </c>
      <c r="M19" s="273">
        <v>535</v>
      </c>
      <c r="N19" s="214">
        <v>989</v>
      </c>
      <c r="O19" s="271">
        <v>438</v>
      </c>
      <c r="P19" s="273">
        <v>551</v>
      </c>
      <c r="Q19" s="214">
        <v>65</v>
      </c>
      <c r="R19" s="271">
        <v>41</v>
      </c>
      <c r="S19" s="274">
        <v>24</v>
      </c>
      <c r="T19" s="34"/>
      <c r="U19" s="34"/>
      <c r="V19" s="34"/>
    </row>
    <row r="20" spans="3:22" ht="18" customHeight="1" x14ac:dyDescent="0.15">
      <c r="C20" s="578"/>
      <c r="D20" s="585" t="s">
        <v>244</v>
      </c>
      <c r="E20" s="586">
        <v>703</v>
      </c>
      <c r="F20" s="271">
        <v>397</v>
      </c>
      <c r="G20" s="272">
        <v>306</v>
      </c>
      <c r="H20" s="214">
        <v>241</v>
      </c>
      <c r="I20" s="271">
        <v>134</v>
      </c>
      <c r="J20" s="273">
        <v>107</v>
      </c>
      <c r="K20" s="214">
        <v>236</v>
      </c>
      <c r="L20" s="271">
        <v>131</v>
      </c>
      <c r="M20" s="273">
        <v>105</v>
      </c>
      <c r="N20" s="214">
        <v>226</v>
      </c>
      <c r="O20" s="271">
        <v>132</v>
      </c>
      <c r="P20" s="273">
        <v>94</v>
      </c>
      <c r="Q20" s="214" t="s">
        <v>83</v>
      </c>
      <c r="R20" s="271" t="s">
        <v>223</v>
      </c>
      <c r="S20" s="274" t="s">
        <v>223</v>
      </c>
      <c r="T20" s="34"/>
      <c r="U20" s="34"/>
      <c r="V20" s="34"/>
    </row>
    <row r="21" spans="3:22" ht="18" customHeight="1" x14ac:dyDescent="0.15">
      <c r="C21" s="578"/>
      <c r="D21" s="589" t="s">
        <v>245</v>
      </c>
      <c r="E21" s="590">
        <v>626</v>
      </c>
      <c r="F21" s="276">
        <v>282</v>
      </c>
      <c r="G21" s="277">
        <v>344</v>
      </c>
      <c r="H21" s="275">
        <v>203</v>
      </c>
      <c r="I21" s="276">
        <v>89</v>
      </c>
      <c r="J21" s="279">
        <v>114</v>
      </c>
      <c r="K21" s="275">
        <v>218</v>
      </c>
      <c r="L21" s="276">
        <v>104</v>
      </c>
      <c r="M21" s="279">
        <v>114</v>
      </c>
      <c r="N21" s="275">
        <v>205</v>
      </c>
      <c r="O21" s="276">
        <v>89</v>
      </c>
      <c r="P21" s="279">
        <v>116</v>
      </c>
      <c r="Q21" s="275" t="s">
        <v>83</v>
      </c>
      <c r="R21" s="276" t="s">
        <v>223</v>
      </c>
      <c r="S21" s="280" t="s">
        <v>223</v>
      </c>
      <c r="T21" s="34"/>
      <c r="U21" s="34"/>
      <c r="V21" s="34"/>
    </row>
    <row r="22" spans="3:22" ht="34.5" customHeight="1" x14ac:dyDescent="0.15">
      <c r="C22" s="380" t="s">
        <v>248</v>
      </c>
      <c r="D22" s="254" t="s">
        <v>60</v>
      </c>
      <c r="E22" s="577">
        <v>4311</v>
      </c>
      <c r="F22" s="284">
        <v>2075</v>
      </c>
      <c r="G22" s="285">
        <v>2236</v>
      </c>
      <c r="H22" s="315">
        <v>1420</v>
      </c>
      <c r="I22" s="284">
        <v>713</v>
      </c>
      <c r="J22" s="285">
        <v>707</v>
      </c>
      <c r="K22" s="315">
        <v>1419</v>
      </c>
      <c r="L22" s="284">
        <v>650</v>
      </c>
      <c r="M22" s="285">
        <v>769</v>
      </c>
      <c r="N22" s="315">
        <v>1402</v>
      </c>
      <c r="O22" s="284">
        <v>671</v>
      </c>
      <c r="P22" s="285">
        <v>731</v>
      </c>
      <c r="Q22" s="315">
        <v>70</v>
      </c>
      <c r="R22" s="284">
        <v>41</v>
      </c>
      <c r="S22" s="435">
        <v>29</v>
      </c>
      <c r="T22" s="34"/>
      <c r="U22" s="34"/>
      <c r="V22" s="34"/>
    </row>
    <row r="23" spans="3:22" ht="34.5" customHeight="1" x14ac:dyDescent="0.15">
      <c r="C23" s="588"/>
      <c r="D23" s="245"/>
      <c r="E23" s="591">
        <v>118</v>
      </c>
      <c r="F23" s="592">
        <v>69</v>
      </c>
      <c r="G23" s="593">
        <v>49</v>
      </c>
      <c r="H23" s="594">
        <v>40</v>
      </c>
      <c r="I23" s="592">
        <v>22</v>
      </c>
      <c r="J23" s="593">
        <v>18</v>
      </c>
      <c r="K23" s="594">
        <v>38</v>
      </c>
      <c r="L23" s="592">
        <v>27</v>
      </c>
      <c r="M23" s="595">
        <v>11</v>
      </c>
      <c r="N23" s="594">
        <v>40</v>
      </c>
      <c r="O23" s="592">
        <v>20</v>
      </c>
      <c r="P23" s="595">
        <v>20</v>
      </c>
      <c r="Q23" s="596" t="s">
        <v>118</v>
      </c>
      <c r="R23" s="597" t="s">
        <v>118</v>
      </c>
      <c r="S23" s="598" t="s">
        <v>118</v>
      </c>
      <c r="T23" s="34"/>
      <c r="U23" s="34"/>
      <c r="V23" s="34"/>
    </row>
    <row r="24" spans="3:22" ht="34.5" customHeight="1" x14ac:dyDescent="0.15">
      <c r="C24" s="380" t="s">
        <v>249</v>
      </c>
      <c r="D24" s="254" t="s">
        <v>60</v>
      </c>
      <c r="E24" s="577">
        <v>4134</v>
      </c>
      <c r="F24" s="284">
        <v>1950</v>
      </c>
      <c r="G24" s="285">
        <v>2184</v>
      </c>
      <c r="H24" s="315">
        <v>1323</v>
      </c>
      <c r="I24" s="284">
        <v>592</v>
      </c>
      <c r="J24" s="287">
        <v>731</v>
      </c>
      <c r="K24" s="315">
        <v>1357</v>
      </c>
      <c r="L24" s="284">
        <v>675</v>
      </c>
      <c r="M24" s="287">
        <v>682</v>
      </c>
      <c r="N24" s="315">
        <v>1395</v>
      </c>
      <c r="O24" s="284">
        <v>640</v>
      </c>
      <c r="P24" s="287">
        <v>755</v>
      </c>
      <c r="Q24" s="315">
        <v>59</v>
      </c>
      <c r="R24" s="284">
        <v>43</v>
      </c>
      <c r="S24" s="288">
        <v>16</v>
      </c>
      <c r="T24" s="34"/>
      <c r="U24" s="34"/>
      <c r="V24" s="34"/>
    </row>
    <row r="25" spans="3:22" ht="34.5" customHeight="1" x14ac:dyDescent="0.15">
      <c r="C25" s="588"/>
      <c r="D25" s="245"/>
      <c r="E25" s="591">
        <v>118</v>
      </c>
      <c r="F25" s="592">
        <v>69</v>
      </c>
      <c r="G25" s="593">
        <v>49</v>
      </c>
      <c r="H25" s="594">
        <v>40</v>
      </c>
      <c r="I25" s="592">
        <v>20</v>
      </c>
      <c r="J25" s="593">
        <v>20</v>
      </c>
      <c r="K25" s="594">
        <v>40</v>
      </c>
      <c r="L25" s="592">
        <v>22</v>
      </c>
      <c r="M25" s="595">
        <v>18</v>
      </c>
      <c r="N25" s="594">
        <v>38</v>
      </c>
      <c r="O25" s="592">
        <v>27</v>
      </c>
      <c r="P25" s="595">
        <v>11</v>
      </c>
      <c r="Q25" s="596" t="s">
        <v>118</v>
      </c>
      <c r="R25" s="597" t="s">
        <v>118</v>
      </c>
      <c r="S25" s="598" t="s">
        <v>118</v>
      </c>
      <c r="T25" s="34"/>
      <c r="U25" s="34"/>
      <c r="V25" s="34"/>
    </row>
    <row r="26" spans="3:22" ht="34.5" customHeight="1" x14ac:dyDescent="0.15">
      <c r="C26" s="380" t="s">
        <v>250</v>
      </c>
      <c r="D26" s="254" t="s">
        <v>60</v>
      </c>
      <c r="E26" s="577">
        <v>4103</v>
      </c>
      <c r="F26" s="284">
        <v>1893</v>
      </c>
      <c r="G26" s="285">
        <v>2210</v>
      </c>
      <c r="H26" s="315">
        <v>1421</v>
      </c>
      <c r="I26" s="284">
        <v>607</v>
      </c>
      <c r="J26" s="285">
        <v>814</v>
      </c>
      <c r="K26" s="315">
        <v>1294</v>
      </c>
      <c r="L26" s="284">
        <v>583</v>
      </c>
      <c r="M26" s="287">
        <v>711</v>
      </c>
      <c r="N26" s="315">
        <v>1322</v>
      </c>
      <c r="O26" s="284">
        <v>654</v>
      </c>
      <c r="P26" s="287">
        <v>668</v>
      </c>
      <c r="Q26" s="315">
        <v>66</v>
      </c>
      <c r="R26" s="284">
        <v>49</v>
      </c>
      <c r="S26" s="288">
        <v>17</v>
      </c>
      <c r="T26" s="34"/>
      <c r="U26" s="34"/>
      <c r="V26" s="34"/>
    </row>
    <row r="27" spans="3:22" ht="34.5" customHeight="1" x14ac:dyDescent="0.15">
      <c r="C27" s="588"/>
      <c r="D27" s="245"/>
      <c r="E27" s="591">
        <v>124</v>
      </c>
      <c r="F27" s="592">
        <v>70</v>
      </c>
      <c r="G27" s="593">
        <v>54</v>
      </c>
      <c r="H27" s="594">
        <v>48</v>
      </c>
      <c r="I27" s="592">
        <v>30</v>
      </c>
      <c r="J27" s="593">
        <v>18</v>
      </c>
      <c r="K27" s="594">
        <v>39</v>
      </c>
      <c r="L27" s="592">
        <v>19</v>
      </c>
      <c r="M27" s="595">
        <v>20</v>
      </c>
      <c r="N27" s="594">
        <v>37</v>
      </c>
      <c r="O27" s="592">
        <v>21</v>
      </c>
      <c r="P27" s="595">
        <v>16</v>
      </c>
      <c r="Q27" s="596" t="s">
        <v>118</v>
      </c>
      <c r="R27" s="597" t="s">
        <v>118</v>
      </c>
      <c r="S27" s="598" t="s">
        <v>118</v>
      </c>
      <c r="T27" s="34"/>
      <c r="U27" s="34"/>
      <c r="V27" s="34"/>
    </row>
    <row r="28" spans="3:22" ht="34.5" customHeight="1" x14ac:dyDescent="0.15">
      <c r="C28" s="380" t="s">
        <v>251</v>
      </c>
      <c r="D28" s="254" t="s">
        <v>60</v>
      </c>
      <c r="E28" s="577">
        <v>4110</v>
      </c>
      <c r="F28" s="284">
        <v>1831</v>
      </c>
      <c r="G28" s="285">
        <v>2279</v>
      </c>
      <c r="H28" s="315">
        <v>1410</v>
      </c>
      <c r="I28" s="284">
        <v>637</v>
      </c>
      <c r="J28" s="287">
        <v>773</v>
      </c>
      <c r="K28" s="315">
        <v>1407</v>
      </c>
      <c r="L28" s="284">
        <v>597</v>
      </c>
      <c r="M28" s="287">
        <v>810</v>
      </c>
      <c r="N28" s="315">
        <v>1233</v>
      </c>
      <c r="O28" s="284">
        <v>554</v>
      </c>
      <c r="P28" s="287">
        <v>679</v>
      </c>
      <c r="Q28" s="315">
        <v>60</v>
      </c>
      <c r="R28" s="284">
        <v>43</v>
      </c>
      <c r="S28" s="288">
        <v>17</v>
      </c>
      <c r="T28" s="34"/>
      <c r="U28" s="34"/>
      <c r="V28" s="34"/>
    </row>
    <row r="29" spans="3:22" ht="34.5" customHeight="1" x14ac:dyDescent="0.15">
      <c r="C29" s="588"/>
      <c r="D29" s="34"/>
      <c r="E29" s="580">
        <v>131</v>
      </c>
      <c r="F29" s="581">
        <v>72</v>
      </c>
      <c r="G29" s="582">
        <v>59</v>
      </c>
      <c r="H29" s="583">
        <v>45</v>
      </c>
      <c r="I29" s="581">
        <v>23</v>
      </c>
      <c r="J29" s="582">
        <v>22</v>
      </c>
      <c r="K29" s="583">
        <v>48</v>
      </c>
      <c r="L29" s="581">
        <v>30</v>
      </c>
      <c r="M29" s="584">
        <v>18</v>
      </c>
      <c r="N29" s="583">
        <v>38</v>
      </c>
      <c r="O29" s="581">
        <v>19</v>
      </c>
      <c r="P29" s="584">
        <v>19</v>
      </c>
      <c r="Q29" s="599" t="s">
        <v>118</v>
      </c>
      <c r="R29" s="600" t="s">
        <v>118</v>
      </c>
      <c r="S29" s="601" t="s">
        <v>118</v>
      </c>
      <c r="T29" s="34"/>
      <c r="U29" s="34"/>
      <c r="V29" s="34"/>
    </row>
    <row r="30" spans="3:22" ht="34.5" customHeight="1" x14ac:dyDescent="0.15">
      <c r="C30" s="380" t="s">
        <v>252</v>
      </c>
      <c r="D30" s="254" t="s">
        <v>60</v>
      </c>
      <c r="E30" s="577">
        <v>4230</v>
      </c>
      <c r="F30" s="284">
        <v>1900</v>
      </c>
      <c r="G30" s="285">
        <v>2330</v>
      </c>
      <c r="H30" s="315">
        <v>1426</v>
      </c>
      <c r="I30" s="284">
        <v>645</v>
      </c>
      <c r="J30" s="287">
        <v>781</v>
      </c>
      <c r="K30" s="315">
        <v>1379</v>
      </c>
      <c r="L30" s="284">
        <v>627</v>
      </c>
      <c r="M30" s="287">
        <v>752</v>
      </c>
      <c r="N30" s="315">
        <v>1369</v>
      </c>
      <c r="O30" s="284">
        <v>585</v>
      </c>
      <c r="P30" s="287">
        <v>784</v>
      </c>
      <c r="Q30" s="315">
        <v>56</v>
      </c>
      <c r="R30" s="284">
        <v>43</v>
      </c>
      <c r="S30" s="288">
        <v>13</v>
      </c>
      <c r="T30" s="34"/>
      <c r="U30" s="34"/>
      <c r="V30" s="34"/>
    </row>
    <row r="31" spans="3:22" ht="34.5" customHeight="1" x14ac:dyDescent="0.15">
      <c r="C31" s="588"/>
      <c r="D31" s="245"/>
      <c r="E31" s="591">
        <v>134</v>
      </c>
      <c r="F31" s="592">
        <v>79</v>
      </c>
      <c r="G31" s="593">
        <v>55</v>
      </c>
      <c r="H31" s="594">
        <v>44</v>
      </c>
      <c r="I31" s="592">
        <v>28</v>
      </c>
      <c r="J31" s="593">
        <v>16</v>
      </c>
      <c r="K31" s="594">
        <v>42</v>
      </c>
      <c r="L31" s="592">
        <v>21</v>
      </c>
      <c r="M31" s="595">
        <v>21</v>
      </c>
      <c r="N31" s="594">
        <v>48</v>
      </c>
      <c r="O31" s="592">
        <v>30</v>
      </c>
      <c r="P31" s="595">
        <v>18</v>
      </c>
      <c r="Q31" s="596" t="s">
        <v>118</v>
      </c>
      <c r="R31" s="597" t="s">
        <v>118</v>
      </c>
      <c r="S31" s="598" t="s">
        <v>118</v>
      </c>
      <c r="T31" s="34"/>
      <c r="U31" s="34"/>
      <c r="V31" s="34"/>
    </row>
    <row r="32" spans="3:22" ht="34.5" customHeight="1" x14ac:dyDescent="0.15">
      <c r="C32" s="380" t="s">
        <v>253</v>
      </c>
      <c r="D32" s="254" t="s">
        <v>60</v>
      </c>
      <c r="E32" s="577">
        <v>4241</v>
      </c>
      <c r="F32" s="284">
        <v>1948</v>
      </c>
      <c r="G32" s="285">
        <v>2293</v>
      </c>
      <c r="H32" s="286">
        <v>1468</v>
      </c>
      <c r="I32" s="284">
        <v>678</v>
      </c>
      <c r="J32" s="285">
        <v>790</v>
      </c>
      <c r="K32" s="286">
        <v>1375</v>
      </c>
      <c r="L32" s="284">
        <v>623</v>
      </c>
      <c r="M32" s="285">
        <v>752</v>
      </c>
      <c r="N32" s="286">
        <v>1338</v>
      </c>
      <c r="O32" s="284">
        <v>602</v>
      </c>
      <c r="P32" s="285">
        <v>736</v>
      </c>
      <c r="Q32" s="286">
        <v>60</v>
      </c>
      <c r="R32" s="286">
        <v>45</v>
      </c>
      <c r="S32" s="435">
        <v>15</v>
      </c>
      <c r="T32" s="602"/>
      <c r="U32" s="602"/>
      <c r="V32" s="602"/>
    </row>
    <row r="33" spans="3:22" ht="34.5" customHeight="1" x14ac:dyDescent="0.15">
      <c r="C33" s="588"/>
      <c r="D33" s="245"/>
      <c r="E33" s="591">
        <v>147</v>
      </c>
      <c r="F33" s="592">
        <v>87</v>
      </c>
      <c r="G33" s="593">
        <v>60</v>
      </c>
      <c r="H33" s="603">
        <v>62</v>
      </c>
      <c r="I33" s="592">
        <v>38</v>
      </c>
      <c r="J33" s="593">
        <v>24</v>
      </c>
      <c r="K33" s="603">
        <v>43</v>
      </c>
      <c r="L33" s="592">
        <v>28</v>
      </c>
      <c r="M33" s="593">
        <v>15</v>
      </c>
      <c r="N33" s="603">
        <v>42</v>
      </c>
      <c r="O33" s="592">
        <v>21</v>
      </c>
      <c r="P33" s="595">
        <v>21</v>
      </c>
      <c r="Q33" s="596" t="s">
        <v>118</v>
      </c>
      <c r="R33" s="597" t="s">
        <v>118</v>
      </c>
      <c r="S33" s="604" t="s">
        <v>118</v>
      </c>
      <c r="T33" s="34"/>
      <c r="U33" s="34"/>
      <c r="V33" s="34"/>
    </row>
    <row r="34" spans="3:22" ht="34.5" customHeight="1" x14ac:dyDescent="0.15">
      <c r="C34" s="380" t="s">
        <v>254</v>
      </c>
      <c r="D34" s="254" t="s">
        <v>60</v>
      </c>
      <c r="E34" s="577">
        <v>4264</v>
      </c>
      <c r="F34" s="284">
        <v>1960</v>
      </c>
      <c r="G34" s="285">
        <v>2304</v>
      </c>
      <c r="H34" s="286">
        <v>1422</v>
      </c>
      <c r="I34" s="284">
        <v>655</v>
      </c>
      <c r="J34" s="285">
        <v>767</v>
      </c>
      <c r="K34" s="286">
        <v>1449</v>
      </c>
      <c r="L34" s="284">
        <v>659</v>
      </c>
      <c r="M34" s="285">
        <v>790</v>
      </c>
      <c r="N34" s="286">
        <v>1393</v>
      </c>
      <c r="O34" s="284">
        <v>646</v>
      </c>
      <c r="P34" s="285">
        <v>747</v>
      </c>
      <c r="Q34" s="605" t="s">
        <v>223</v>
      </c>
      <c r="R34" s="605" t="s">
        <v>223</v>
      </c>
      <c r="S34" s="606" t="s">
        <v>223</v>
      </c>
      <c r="T34" s="602"/>
      <c r="U34" s="602"/>
      <c r="V34" s="602"/>
    </row>
    <row r="35" spans="3:22" ht="34.5" customHeight="1" x14ac:dyDescent="0.15">
      <c r="C35" s="588"/>
      <c r="D35" s="245"/>
      <c r="E35" s="591">
        <v>168</v>
      </c>
      <c r="F35" s="592">
        <v>102</v>
      </c>
      <c r="G35" s="593">
        <v>66</v>
      </c>
      <c r="H35" s="603">
        <v>63</v>
      </c>
      <c r="I35" s="592">
        <v>37</v>
      </c>
      <c r="J35" s="593">
        <v>26</v>
      </c>
      <c r="K35" s="603">
        <v>61</v>
      </c>
      <c r="L35" s="592">
        <v>37</v>
      </c>
      <c r="M35" s="593">
        <v>24</v>
      </c>
      <c r="N35" s="603">
        <v>44</v>
      </c>
      <c r="O35" s="592">
        <v>28</v>
      </c>
      <c r="P35" s="595">
        <v>16</v>
      </c>
      <c r="Q35" s="607" t="s">
        <v>118</v>
      </c>
      <c r="R35" s="608" t="s">
        <v>118</v>
      </c>
      <c r="S35" s="609" t="s">
        <v>118</v>
      </c>
      <c r="T35" s="34"/>
      <c r="U35" s="34"/>
      <c r="V35" s="34"/>
    </row>
    <row r="36" spans="3:22" ht="34.5" customHeight="1" x14ac:dyDescent="0.15">
      <c r="C36" s="380" t="s">
        <v>255</v>
      </c>
      <c r="D36" s="254" t="s">
        <v>60</v>
      </c>
      <c r="E36" s="577">
        <v>4197</v>
      </c>
      <c r="F36" s="284">
        <v>1927</v>
      </c>
      <c r="G36" s="285">
        <v>2270</v>
      </c>
      <c r="H36" s="286">
        <v>1419</v>
      </c>
      <c r="I36" s="284">
        <v>655</v>
      </c>
      <c r="J36" s="285">
        <v>764</v>
      </c>
      <c r="K36" s="286">
        <v>1344</v>
      </c>
      <c r="L36" s="284">
        <v>611</v>
      </c>
      <c r="M36" s="285">
        <v>733</v>
      </c>
      <c r="N36" s="286">
        <v>1434</v>
      </c>
      <c r="O36" s="284">
        <v>661</v>
      </c>
      <c r="P36" s="285">
        <v>773</v>
      </c>
      <c r="Q36" s="605" t="s">
        <v>223</v>
      </c>
      <c r="R36" s="610" t="s">
        <v>223</v>
      </c>
      <c r="S36" s="606" t="s">
        <v>223</v>
      </c>
      <c r="T36" s="34"/>
    </row>
    <row r="37" spans="3:22" ht="34.5" customHeight="1" x14ac:dyDescent="0.15">
      <c r="C37" s="588"/>
      <c r="D37" s="245"/>
      <c r="E37" s="611">
        <v>186</v>
      </c>
      <c r="F37" s="608">
        <v>111</v>
      </c>
      <c r="G37" s="612">
        <v>75</v>
      </c>
      <c r="H37" s="613">
        <v>65</v>
      </c>
      <c r="I37" s="608">
        <v>38</v>
      </c>
      <c r="J37" s="612">
        <v>27</v>
      </c>
      <c r="K37" s="613">
        <v>62</v>
      </c>
      <c r="L37" s="608">
        <v>37</v>
      </c>
      <c r="M37" s="612">
        <v>25</v>
      </c>
      <c r="N37" s="613">
        <v>59</v>
      </c>
      <c r="O37" s="608">
        <v>36</v>
      </c>
      <c r="P37" s="614">
        <v>23</v>
      </c>
      <c r="Q37" s="607" t="s">
        <v>118</v>
      </c>
      <c r="R37" s="615" t="s">
        <v>118</v>
      </c>
      <c r="S37" s="609" t="s">
        <v>118</v>
      </c>
      <c r="T37" s="34"/>
    </row>
    <row r="38" spans="3:22" ht="34.5" customHeight="1" x14ac:dyDescent="0.15">
      <c r="C38" s="380" t="s">
        <v>256</v>
      </c>
      <c r="D38" s="254" t="s">
        <v>60</v>
      </c>
      <c r="E38" s="577">
        <v>4168</v>
      </c>
      <c r="F38" s="284">
        <v>1936</v>
      </c>
      <c r="G38" s="285">
        <v>2232</v>
      </c>
      <c r="H38" s="286">
        <v>1436</v>
      </c>
      <c r="I38" s="284">
        <v>671</v>
      </c>
      <c r="J38" s="285">
        <v>765</v>
      </c>
      <c r="K38" s="286">
        <v>1382</v>
      </c>
      <c r="L38" s="284">
        <v>636</v>
      </c>
      <c r="M38" s="285">
        <v>746</v>
      </c>
      <c r="N38" s="286">
        <v>1350</v>
      </c>
      <c r="O38" s="284">
        <v>629</v>
      </c>
      <c r="P38" s="285">
        <v>721</v>
      </c>
      <c r="Q38" s="605" t="s">
        <v>223</v>
      </c>
      <c r="R38" s="605" t="s">
        <v>223</v>
      </c>
      <c r="S38" s="606" t="s">
        <v>223</v>
      </c>
      <c r="T38" s="34"/>
    </row>
    <row r="39" spans="3:22" ht="34.5" customHeight="1" x14ac:dyDescent="0.15">
      <c r="C39" s="588"/>
      <c r="D39" s="34"/>
      <c r="E39" s="616">
        <v>185</v>
      </c>
      <c r="F39" s="617">
        <v>106</v>
      </c>
      <c r="G39" s="618">
        <v>79</v>
      </c>
      <c r="H39" s="619">
        <v>65</v>
      </c>
      <c r="I39" s="617">
        <v>36</v>
      </c>
      <c r="J39" s="618">
        <v>29</v>
      </c>
      <c r="K39" s="619">
        <v>60</v>
      </c>
      <c r="L39" s="617">
        <v>33</v>
      </c>
      <c r="M39" s="618">
        <v>27</v>
      </c>
      <c r="N39" s="619">
        <v>60</v>
      </c>
      <c r="O39" s="617">
        <v>37</v>
      </c>
      <c r="P39" s="620">
        <v>23</v>
      </c>
      <c r="Q39" s="621" t="s">
        <v>118</v>
      </c>
      <c r="R39" s="617" t="s">
        <v>118</v>
      </c>
      <c r="S39" s="622" t="s">
        <v>118</v>
      </c>
      <c r="U39" s="34"/>
      <c r="V39" s="34"/>
    </row>
    <row r="40" spans="3:22" ht="34.5" customHeight="1" x14ac:dyDescent="0.15">
      <c r="C40" s="380" t="s">
        <v>257</v>
      </c>
      <c r="D40" s="254" t="s">
        <v>60</v>
      </c>
      <c r="E40" s="577">
        <v>4161</v>
      </c>
      <c r="F40" s="284">
        <v>1920</v>
      </c>
      <c r="G40" s="285">
        <v>2241</v>
      </c>
      <c r="H40" s="286">
        <v>1431</v>
      </c>
      <c r="I40" s="284">
        <v>652</v>
      </c>
      <c r="J40" s="285">
        <v>779</v>
      </c>
      <c r="K40" s="286">
        <v>1371</v>
      </c>
      <c r="L40" s="284">
        <v>654</v>
      </c>
      <c r="M40" s="285">
        <v>717</v>
      </c>
      <c r="N40" s="286">
        <v>1359</v>
      </c>
      <c r="O40" s="284">
        <v>614</v>
      </c>
      <c r="P40" s="285">
        <v>745</v>
      </c>
      <c r="Q40" s="605" t="s">
        <v>83</v>
      </c>
      <c r="R40" s="605" t="s">
        <v>223</v>
      </c>
      <c r="S40" s="606" t="s">
        <v>223</v>
      </c>
    </row>
    <row r="41" spans="3:22" ht="34.5" customHeight="1" x14ac:dyDescent="0.15">
      <c r="C41" s="588"/>
      <c r="D41" s="245"/>
      <c r="E41" s="611">
        <v>199</v>
      </c>
      <c r="F41" s="608">
        <v>116</v>
      </c>
      <c r="G41" s="612">
        <v>83</v>
      </c>
      <c r="H41" s="613">
        <v>75</v>
      </c>
      <c r="I41" s="608">
        <v>47</v>
      </c>
      <c r="J41" s="612">
        <v>28</v>
      </c>
      <c r="K41" s="613">
        <v>65</v>
      </c>
      <c r="L41" s="608">
        <v>37</v>
      </c>
      <c r="M41" s="612">
        <v>28</v>
      </c>
      <c r="N41" s="613">
        <v>59</v>
      </c>
      <c r="O41" s="608">
        <v>32</v>
      </c>
      <c r="P41" s="614">
        <v>27</v>
      </c>
      <c r="Q41" s="608" t="s">
        <v>118</v>
      </c>
      <c r="R41" s="608" t="s">
        <v>118</v>
      </c>
      <c r="S41" s="609" t="s">
        <v>118</v>
      </c>
    </row>
    <row r="42" spans="3:22" ht="34.5" customHeight="1" x14ac:dyDescent="0.15">
      <c r="C42" s="380" t="s">
        <v>258</v>
      </c>
      <c r="D42" s="254" t="s">
        <v>60</v>
      </c>
      <c r="E42" s="577">
        <v>4139</v>
      </c>
      <c r="F42" s="284">
        <v>1863</v>
      </c>
      <c r="G42" s="285">
        <v>2276</v>
      </c>
      <c r="H42" s="286">
        <v>1420</v>
      </c>
      <c r="I42" s="284">
        <v>616</v>
      </c>
      <c r="J42" s="285">
        <v>804</v>
      </c>
      <c r="K42" s="286">
        <v>1383</v>
      </c>
      <c r="L42" s="284">
        <v>622</v>
      </c>
      <c r="M42" s="285">
        <v>761</v>
      </c>
      <c r="N42" s="286">
        <v>1310</v>
      </c>
      <c r="O42" s="284">
        <v>609</v>
      </c>
      <c r="P42" s="285">
        <v>701</v>
      </c>
      <c r="Q42" s="605">
        <v>26</v>
      </c>
      <c r="R42" s="605">
        <v>16</v>
      </c>
      <c r="S42" s="606">
        <v>10</v>
      </c>
    </row>
    <row r="43" spans="3:22" ht="34.5" customHeight="1" x14ac:dyDescent="0.15">
      <c r="C43" s="588"/>
      <c r="D43" s="245"/>
      <c r="E43" s="611">
        <v>213</v>
      </c>
      <c r="F43" s="608">
        <v>136</v>
      </c>
      <c r="G43" s="612">
        <v>77</v>
      </c>
      <c r="H43" s="613">
        <v>75</v>
      </c>
      <c r="I43" s="608">
        <v>53</v>
      </c>
      <c r="J43" s="612">
        <v>22</v>
      </c>
      <c r="K43" s="613">
        <v>75</v>
      </c>
      <c r="L43" s="608">
        <v>47</v>
      </c>
      <c r="M43" s="612">
        <v>28</v>
      </c>
      <c r="N43" s="613">
        <v>63</v>
      </c>
      <c r="O43" s="608">
        <v>36</v>
      </c>
      <c r="P43" s="614">
        <v>27</v>
      </c>
      <c r="Q43" s="607" t="s">
        <v>118</v>
      </c>
      <c r="R43" s="608" t="s">
        <v>118</v>
      </c>
      <c r="S43" s="609" t="s">
        <v>118</v>
      </c>
    </row>
    <row r="44" spans="3:22" ht="34.5" customHeight="1" x14ac:dyDescent="0.15">
      <c r="C44" s="380" t="s">
        <v>259</v>
      </c>
      <c r="D44" s="254" t="s">
        <v>60</v>
      </c>
      <c r="E44" s="577">
        <v>4147</v>
      </c>
      <c r="F44" s="284">
        <v>1857</v>
      </c>
      <c r="G44" s="285">
        <v>2290</v>
      </c>
      <c r="H44" s="286">
        <v>1413</v>
      </c>
      <c r="I44" s="284">
        <v>652</v>
      </c>
      <c r="J44" s="285">
        <v>761</v>
      </c>
      <c r="K44" s="286">
        <v>1377</v>
      </c>
      <c r="L44" s="284">
        <v>589</v>
      </c>
      <c r="M44" s="285">
        <v>788</v>
      </c>
      <c r="N44" s="286">
        <v>1335</v>
      </c>
      <c r="O44" s="284">
        <v>602</v>
      </c>
      <c r="P44" s="285">
        <v>733</v>
      </c>
      <c r="Q44" s="605">
        <v>22</v>
      </c>
      <c r="R44" s="605">
        <v>14</v>
      </c>
      <c r="S44" s="606">
        <v>8</v>
      </c>
    </row>
    <row r="45" spans="3:22" ht="34.5" customHeight="1" x14ac:dyDescent="0.15">
      <c r="C45" s="588"/>
      <c r="D45" s="245"/>
      <c r="E45" s="611">
        <v>221</v>
      </c>
      <c r="F45" s="608">
        <v>140</v>
      </c>
      <c r="G45" s="612">
        <v>81</v>
      </c>
      <c r="H45" s="613">
        <v>74</v>
      </c>
      <c r="I45" s="608">
        <v>43</v>
      </c>
      <c r="J45" s="612">
        <v>31</v>
      </c>
      <c r="K45" s="613">
        <v>72</v>
      </c>
      <c r="L45" s="608">
        <v>50</v>
      </c>
      <c r="M45" s="612">
        <v>22</v>
      </c>
      <c r="N45" s="613">
        <v>75</v>
      </c>
      <c r="O45" s="608">
        <v>47</v>
      </c>
      <c r="P45" s="614">
        <v>28</v>
      </c>
      <c r="Q45" s="607" t="s">
        <v>118</v>
      </c>
      <c r="R45" s="608" t="s">
        <v>118</v>
      </c>
      <c r="S45" s="609" t="s">
        <v>118</v>
      </c>
    </row>
    <row r="46" spans="3:22" ht="34.5" customHeight="1" x14ac:dyDescent="0.15">
      <c r="C46" s="380" t="s">
        <v>260</v>
      </c>
      <c r="D46" s="254" t="s">
        <v>60</v>
      </c>
      <c r="E46" s="577">
        <v>4082</v>
      </c>
      <c r="F46" s="284">
        <v>1828</v>
      </c>
      <c r="G46" s="285">
        <v>2254</v>
      </c>
      <c r="H46" s="286">
        <v>1338</v>
      </c>
      <c r="I46" s="284">
        <v>608</v>
      </c>
      <c r="J46" s="285">
        <v>730</v>
      </c>
      <c r="K46" s="286">
        <v>1376</v>
      </c>
      <c r="L46" s="284">
        <v>628</v>
      </c>
      <c r="M46" s="285">
        <v>748</v>
      </c>
      <c r="N46" s="286">
        <v>1336</v>
      </c>
      <c r="O46" s="284">
        <v>570</v>
      </c>
      <c r="P46" s="285">
        <v>766</v>
      </c>
      <c r="Q46" s="605">
        <v>32</v>
      </c>
      <c r="R46" s="605">
        <v>22</v>
      </c>
      <c r="S46" s="606">
        <v>10</v>
      </c>
    </row>
    <row r="47" spans="3:22" ht="34.5" customHeight="1" x14ac:dyDescent="0.15">
      <c r="C47" s="588"/>
      <c r="D47" s="245"/>
      <c r="E47" s="611">
        <v>200</v>
      </c>
      <c r="F47" s="608">
        <v>129</v>
      </c>
      <c r="G47" s="612">
        <v>71</v>
      </c>
      <c r="H47" s="613">
        <v>55</v>
      </c>
      <c r="I47" s="608">
        <v>36</v>
      </c>
      <c r="J47" s="612">
        <v>19</v>
      </c>
      <c r="K47" s="613">
        <v>74</v>
      </c>
      <c r="L47" s="608">
        <v>43</v>
      </c>
      <c r="M47" s="612">
        <v>31</v>
      </c>
      <c r="N47" s="613">
        <v>71</v>
      </c>
      <c r="O47" s="608">
        <v>50</v>
      </c>
      <c r="P47" s="614">
        <v>21</v>
      </c>
      <c r="Q47" s="607" t="s">
        <v>118</v>
      </c>
      <c r="R47" s="608" t="s">
        <v>118</v>
      </c>
      <c r="S47" s="609" t="s">
        <v>118</v>
      </c>
    </row>
    <row r="48" spans="3:22" ht="34.5" customHeight="1" x14ac:dyDescent="0.15">
      <c r="C48" s="380" t="s">
        <v>261</v>
      </c>
      <c r="D48" s="254" t="s">
        <v>60</v>
      </c>
      <c r="E48" s="577">
        <v>4045</v>
      </c>
      <c r="F48" s="284">
        <v>1816</v>
      </c>
      <c r="G48" s="285">
        <v>2229</v>
      </c>
      <c r="H48" s="286">
        <v>1362</v>
      </c>
      <c r="I48" s="284">
        <v>621</v>
      </c>
      <c r="J48" s="285">
        <v>741</v>
      </c>
      <c r="K48" s="286">
        <v>1318</v>
      </c>
      <c r="L48" s="284">
        <v>600</v>
      </c>
      <c r="M48" s="285">
        <v>718</v>
      </c>
      <c r="N48" s="286">
        <v>1339</v>
      </c>
      <c r="O48" s="284">
        <v>582</v>
      </c>
      <c r="P48" s="285">
        <v>757</v>
      </c>
      <c r="Q48" s="605">
        <v>26</v>
      </c>
      <c r="R48" s="605">
        <v>13</v>
      </c>
      <c r="S48" s="606">
        <v>13</v>
      </c>
    </row>
    <row r="49" spans="3:19" ht="34.5" customHeight="1" x14ac:dyDescent="0.15">
      <c r="C49" s="588"/>
      <c r="D49" s="245"/>
      <c r="E49" s="611">
        <v>183</v>
      </c>
      <c r="F49" s="608">
        <v>115</v>
      </c>
      <c r="G49" s="612">
        <v>68</v>
      </c>
      <c r="H49" s="613">
        <v>55</v>
      </c>
      <c r="I49" s="608">
        <v>37</v>
      </c>
      <c r="J49" s="612">
        <v>18</v>
      </c>
      <c r="K49" s="613">
        <v>55</v>
      </c>
      <c r="L49" s="608">
        <v>36</v>
      </c>
      <c r="M49" s="612">
        <v>19</v>
      </c>
      <c r="N49" s="613">
        <v>73</v>
      </c>
      <c r="O49" s="608">
        <v>42</v>
      </c>
      <c r="P49" s="614">
        <v>31</v>
      </c>
      <c r="Q49" s="607" t="s">
        <v>118</v>
      </c>
      <c r="R49" s="608" t="s">
        <v>118</v>
      </c>
      <c r="S49" s="609" t="s">
        <v>118</v>
      </c>
    </row>
    <row r="50" spans="3:19" ht="34.5" customHeight="1" x14ac:dyDescent="0.15">
      <c r="C50" s="623" t="s">
        <v>262</v>
      </c>
      <c r="D50" s="254" t="s">
        <v>60</v>
      </c>
      <c r="E50" s="577">
        <v>3964</v>
      </c>
      <c r="F50" s="284">
        <v>1813</v>
      </c>
      <c r="G50" s="285">
        <v>2151</v>
      </c>
      <c r="H50" s="286">
        <v>1331</v>
      </c>
      <c r="I50" s="284">
        <v>611</v>
      </c>
      <c r="J50" s="285">
        <v>720</v>
      </c>
      <c r="K50" s="286">
        <v>1326</v>
      </c>
      <c r="L50" s="284">
        <v>610</v>
      </c>
      <c r="M50" s="285">
        <v>716</v>
      </c>
      <c r="N50" s="286">
        <v>1281</v>
      </c>
      <c r="O50" s="284">
        <v>576</v>
      </c>
      <c r="P50" s="285">
        <v>705</v>
      </c>
      <c r="Q50" s="605">
        <v>26</v>
      </c>
      <c r="R50" s="605">
        <v>16</v>
      </c>
      <c r="S50" s="606">
        <v>10</v>
      </c>
    </row>
    <row r="51" spans="3:19" ht="34.5" customHeight="1" x14ac:dyDescent="0.15">
      <c r="C51" s="624"/>
      <c r="D51" s="245"/>
      <c r="E51" s="611">
        <v>163</v>
      </c>
      <c r="F51" s="608">
        <v>109</v>
      </c>
      <c r="G51" s="612">
        <v>54</v>
      </c>
      <c r="H51" s="613">
        <v>55</v>
      </c>
      <c r="I51" s="608">
        <v>37</v>
      </c>
      <c r="J51" s="612">
        <v>18</v>
      </c>
      <c r="K51" s="613">
        <v>54</v>
      </c>
      <c r="L51" s="608">
        <v>36</v>
      </c>
      <c r="M51" s="612">
        <v>18</v>
      </c>
      <c r="N51" s="613">
        <v>54</v>
      </c>
      <c r="O51" s="608">
        <v>36</v>
      </c>
      <c r="P51" s="614">
        <v>18</v>
      </c>
      <c r="Q51" s="607" t="s">
        <v>118</v>
      </c>
      <c r="R51" s="608" t="s">
        <v>118</v>
      </c>
      <c r="S51" s="609" t="s">
        <v>118</v>
      </c>
    </row>
    <row r="52" spans="3:19" ht="34.5" customHeight="1" x14ac:dyDescent="0.15">
      <c r="C52" s="380" t="s">
        <v>147</v>
      </c>
      <c r="D52" s="254" t="s">
        <v>60</v>
      </c>
      <c r="E52" s="577">
        <v>3930</v>
      </c>
      <c r="F52" s="284">
        <v>1767</v>
      </c>
      <c r="G52" s="285">
        <v>2163</v>
      </c>
      <c r="H52" s="286">
        <v>1311</v>
      </c>
      <c r="I52" s="284">
        <v>568</v>
      </c>
      <c r="J52" s="285">
        <v>743</v>
      </c>
      <c r="K52" s="286">
        <v>1309</v>
      </c>
      <c r="L52" s="284">
        <v>591</v>
      </c>
      <c r="M52" s="285">
        <v>718</v>
      </c>
      <c r="N52" s="286">
        <v>1291</v>
      </c>
      <c r="O52" s="284">
        <v>591</v>
      </c>
      <c r="P52" s="285">
        <v>700</v>
      </c>
      <c r="Q52" s="605">
        <v>19</v>
      </c>
      <c r="R52" s="605">
        <v>17</v>
      </c>
      <c r="S52" s="606">
        <v>2</v>
      </c>
    </row>
    <row r="53" spans="3:19" ht="34.5" customHeight="1" x14ac:dyDescent="0.15">
      <c r="C53" s="588"/>
      <c r="D53" s="245"/>
      <c r="E53" s="611">
        <v>162</v>
      </c>
      <c r="F53" s="608">
        <v>113</v>
      </c>
      <c r="G53" s="612">
        <v>49</v>
      </c>
      <c r="H53" s="613">
        <v>55</v>
      </c>
      <c r="I53" s="608">
        <v>42</v>
      </c>
      <c r="J53" s="612">
        <v>13</v>
      </c>
      <c r="K53" s="613">
        <v>53</v>
      </c>
      <c r="L53" s="608">
        <v>35</v>
      </c>
      <c r="M53" s="612">
        <v>18</v>
      </c>
      <c r="N53" s="613">
        <v>54</v>
      </c>
      <c r="O53" s="608">
        <v>36</v>
      </c>
      <c r="P53" s="614">
        <v>18</v>
      </c>
      <c r="Q53" s="608" t="s">
        <v>118</v>
      </c>
      <c r="R53" s="608" t="s">
        <v>118</v>
      </c>
      <c r="S53" s="609" t="s">
        <v>118</v>
      </c>
    </row>
    <row r="54" spans="3:19" ht="34.5" customHeight="1" x14ac:dyDescent="0.15">
      <c r="C54" s="380" t="s">
        <v>148</v>
      </c>
      <c r="D54" s="292" t="s">
        <v>60</v>
      </c>
      <c r="E54" s="577">
        <v>3899</v>
      </c>
      <c r="F54" s="284">
        <v>1765</v>
      </c>
      <c r="G54" s="285">
        <v>2134</v>
      </c>
      <c r="H54" s="286">
        <v>1298</v>
      </c>
      <c r="I54" s="284">
        <v>612</v>
      </c>
      <c r="J54" s="285">
        <v>686</v>
      </c>
      <c r="K54" s="286">
        <v>1291</v>
      </c>
      <c r="L54" s="284">
        <v>553</v>
      </c>
      <c r="M54" s="285">
        <v>738</v>
      </c>
      <c r="N54" s="286">
        <v>1282</v>
      </c>
      <c r="O54" s="284">
        <v>579</v>
      </c>
      <c r="P54" s="285">
        <v>703</v>
      </c>
      <c r="Q54" s="605">
        <v>28</v>
      </c>
      <c r="R54" s="605">
        <v>21</v>
      </c>
      <c r="S54" s="606">
        <v>7</v>
      </c>
    </row>
    <row r="55" spans="3:19" ht="34.5" customHeight="1" x14ac:dyDescent="0.15">
      <c r="C55" s="578"/>
      <c r="D55" s="23"/>
      <c r="E55" s="616">
        <v>160</v>
      </c>
      <c r="F55" s="617">
        <v>111</v>
      </c>
      <c r="G55" s="618">
        <v>49</v>
      </c>
      <c r="H55" s="619">
        <v>56</v>
      </c>
      <c r="I55" s="617">
        <v>37</v>
      </c>
      <c r="J55" s="618">
        <v>19</v>
      </c>
      <c r="K55" s="619">
        <v>53</v>
      </c>
      <c r="L55" s="617">
        <v>41</v>
      </c>
      <c r="M55" s="618">
        <v>12</v>
      </c>
      <c r="N55" s="619">
        <v>51</v>
      </c>
      <c r="O55" s="617">
        <v>33</v>
      </c>
      <c r="P55" s="620">
        <v>18</v>
      </c>
      <c r="Q55" s="621" t="s">
        <v>118</v>
      </c>
      <c r="R55" s="617" t="s">
        <v>118</v>
      </c>
      <c r="S55" s="622" t="s">
        <v>118</v>
      </c>
    </row>
    <row r="56" spans="3:19" ht="34.5" customHeight="1" x14ac:dyDescent="0.15">
      <c r="C56" s="380" t="s">
        <v>149</v>
      </c>
      <c r="D56" s="292" t="s">
        <v>60</v>
      </c>
      <c r="E56" s="577">
        <v>3687</v>
      </c>
      <c r="F56" s="284">
        <v>1621</v>
      </c>
      <c r="G56" s="285">
        <v>2066</v>
      </c>
      <c r="H56" s="286">
        <v>1240</v>
      </c>
      <c r="I56" s="284">
        <v>535</v>
      </c>
      <c r="J56" s="285">
        <v>705</v>
      </c>
      <c r="K56" s="286">
        <v>1222</v>
      </c>
      <c r="L56" s="284">
        <v>562</v>
      </c>
      <c r="M56" s="285">
        <v>660</v>
      </c>
      <c r="N56" s="286">
        <v>1197</v>
      </c>
      <c r="O56" s="284">
        <v>502</v>
      </c>
      <c r="P56" s="285">
        <v>695</v>
      </c>
      <c r="Q56" s="605">
        <v>28</v>
      </c>
      <c r="R56" s="605">
        <v>22</v>
      </c>
      <c r="S56" s="606">
        <v>6</v>
      </c>
    </row>
    <row r="57" spans="3:19" ht="34.5" customHeight="1" x14ac:dyDescent="0.15">
      <c r="C57" s="578"/>
      <c r="D57" s="23"/>
      <c r="E57" s="616">
        <v>159</v>
      </c>
      <c r="F57" s="617">
        <v>112</v>
      </c>
      <c r="G57" s="618">
        <v>47</v>
      </c>
      <c r="H57" s="619">
        <v>53</v>
      </c>
      <c r="I57" s="617">
        <v>35</v>
      </c>
      <c r="J57" s="618">
        <v>18</v>
      </c>
      <c r="K57" s="619">
        <v>55</v>
      </c>
      <c r="L57" s="617">
        <v>37</v>
      </c>
      <c r="M57" s="618">
        <v>18</v>
      </c>
      <c r="N57" s="619">
        <v>51</v>
      </c>
      <c r="O57" s="617">
        <v>40</v>
      </c>
      <c r="P57" s="620">
        <v>11</v>
      </c>
      <c r="Q57" s="621" t="s">
        <v>118</v>
      </c>
      <c r="R57" s="617" t="s">
        <v>118</v>
      </c>
      <c r="S57" s="622" t="s">
        <v>118</v>
      </c>
    </row>
    <row r="58" spans="3:19" ht="18" customHeight="1" x14ac:dyDescent="0.15">
      <c r="C58" s="578"/>
      <c r="D58" s="625" t="s">
        <v>263</v>
      </c>
      <c r="E58" s="586">
        <v>39956</v>
      </c>
      <c r="F58" s="271">
        <v>20049</v>
      </c>
      <c r="G58" s="272">
        <v>19907</v>
      </c>
      <c r="H58" s="626">
        <v>13700</v>
      </c>
      <c r="I58" s="271">
        <v>6827</v>
      </c>
      <c r="J58" s="272">
        <v>6873</v>
      </c>
      <c r="K58" s="626">
        <v>13074</v>
      </c>
      <c r="L58" s="271">
        <v>6597</v>
      </c>
      <c r="M58" s="272">
        <v>6477</v>
      </c>
      <c r="N58" s="626">
        <v>12979</v>
      </c>
      <c r="O58" s="271">
        <v>6468</v>
      </c>
      <c r="P58" s="273">
        <v>6511</v>
      </c>
      <c r="Q58" s="626">
        <v>134</v>
      </c>
      <c r="R58" s="626">
        <v>90</v>
      </c>
      <c r="S58" s="274">
        <v>44</v>
      </c>
    </row>
    <row r="59" spans="3:19" ht="18" customHeight="1" x14ac:dyDescent="0.15">
      <c r="C59" s="578"/>
      <c r="D59" s="625" t="s">
        <v>264</v>
      </c>
      <c r="E59" s="586">
        <v>2929</v>
      </c>
      <c r="F59" s="271">
        <v>1594</v>
      </c>
      <c r="G59" s="272">
        <v>1335</v>
      </c>
      <c r="H59" s="626">
        <v>1025</v>
      </c>
      <c r="I59" s="626">
        <v>527</v>
      </c>
      <c r="J59" s="273">
        <v>498</v>
      </c>
      <c r="K59" s="626">
        <v>935</v>
      </c>
      <c r="L59" s="271">
        <v>538</v>
      </c>
      <c r="M59" s="272">
        <v>397</v>
      </c>
      <c r="N59" s="626">
        <v>969</v>
      </c>
      <c r="O59" s="271">
        <v>529</v>
      </c>
      <c r="P59" s="272">
        <v>440</v>
      </c>
      <c r="Q59" s="627" t="s">
        <v>223</v>
      </c>
      <c r="R59" s="627" t="s">
        <v>223</v>
      </c>
      <c r="S59" s="628" t="s">
        <v>223</v>
      </c>
    </row>
    <row r="60" spans="3:19" ht="18" customHeight="1" x14ac:dyDescent="0.15">
      <c r="C60" s="588"/>
      <c r="D60" s="629" t="s">
        <v>265</v>
      </c>
      <c r="E60" s="590">
        <v>1152</v>
      </c>
      <c r="F60" s="276">
        <v>758</v>
      </c>
      <c r="G60" s="277">
        <v>394</v>
      </c>
      <c r="H60" s="278">
        <v>372</v>
      </c>
      <c r="I60" s="278">
        <v>237</v>
      </c>
      <c r="J60" s="279">
        <v>135</v>
      </c>
      <c r="K60" s="278">
        <v>366</v>
      </c>
      <c r="L60" s="276">
        <v>239</v>
      </c>
      <c r="M60" s="277">
        <v>127</v>
      </c>
      <c r="N60" s="278">
        <v>400</v>
      </c>
      <c r="O60" s="276">
        <v>272</v>
      </c>
      <c r="P60" s="277">
        <v>128</v>
      </c>
      <c r="Q60" s="630" t="s">
        <v>223</v>
      </c>
      <c r="R60" s="630" t="s">
        <v>223</v>
      </c>
      <c r="S60" s="631" t="s">
        <v>223</v>
      </c>
    </row>
    <row r="61" spans="3:19" x14ac:dyDescent="0.15">
      <c r="C61" s="18" t="s">
        <v>266</v>
      </c>
      <c r="S61" s="293" t="s">
        <v>267</v>
      </c>
    </row>
    <row r="62" spans="3:19" ht="18.75" x14ac:dyDescent="0.15">
      <c r="C62" s="18" t="s">
        <v>268</v>
      </c>
      <c r="S62" s="632" t="s">
        <v>269</v>
      </c>
    </row>
  </sheetData>
  <mergeCells count="28">
    <mergeCell ref="C50:C51"/>
    <mergeCell ref="C52:C53"/>
    <mergeCell ref="C54:C55"/>
    <mergeCell ref="C56:C60"/>
    <mergeCell ref="C38:C39"/>
    <mergeCell ref="C40:C41"/>
    <mergeCell ref="C42:C43"/>
    <mergeCell ref="C44:C45"/>
    <mergeCell ref="C46:C47"/>
    <mergeCell ref="C48:C49"/>
    <mergeCell ref="C26:C27"/>
    <mergeCell ref="C28:C29"/>
    <mergeCell ref="C30:C31"/>
    <mergeCell ref="C32:C33"/>
    <mergeCell ref="C34:C35"/>
    <mergeCell ref="C36:C37"/>
    <mergeCell ref="Q5:S5"/>
    <mergeCell ref="C7:C11"/>
    <mergeCell ref="C12:C16"/>
    <mergeCell ref="C17:C21"/>
    <mergeCell ref="C22:C23"/>
    <mergeCell ref="C24:C25"/>
    <mergeCell ref="C5:C6"/>
    <mergeCell ref="D5:D6"/>
    <mergeCell ref="E5:G5"/>
    <mergeCell ref="H5:J5"/>
    <mergeCell ref="K5:M5"/>
    <mergeCell ref="N5:P5"/>
  </mergeCells>
  <phoneticPr fontId="4"/>
  <hyperlinks>
    <hyperlink ref="S62" r:id="rId1"/>
  </hyperlinks>
  <pageMargins left="0.70866141732283472" right="0.70866141732283472" top="0.74803149606299213" bottom="0.74803149606299213" header="0.31496062992125984" footer="0.31496062992125984"/>
  <pageSetup paperSize="9" scale="51" orientation="landscape" r:id="rId2"/>
  <rowBreaks count="1" manualBreakCount="1">
    <brk id="37" min="2" max="18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8">
    <tabColor rgb="FF99CCFF"/>
  </sheetPr>
  <dimension ref="A1:P64"/>
  <sheetViews>
    <sheetView zoomScaleNormal="100" zoomScaleSheetLayoutView="100" workbookViewId="0"/>
  </sheetViews>
  <sheetFormatPr defaultColWidth="9" defaultRowHeight="13.5" x14ac:dyDescent="0.15"/>
  <cols>
    <col min="1" max="1" width="4.75" style="35" customWidth="1"/>
    <col min="2" max="2" width="2.125" style="35" customWidth="1"/>
    <col min="3" max="3" width="6.125" style="633" customWidth="1"/>
    <col min="4" max="4" width="17.125" style="35" customWidth="1"/>
    <col min="5" max="10" width="11.375" style="35" customWidth="1"/>
    <col min="11" max="16384" width="9" style="35"/>
  </cols>
  <sheetData>
    <row r="1" spans="1:12" ht="18.75" x14ac:dyDescent="0.4">
      <c r="A1" s="7"/>
      <c r="B1" s="8"/>
    </row>
    <row r="2" spans="1:12" ht="18.75" x14ac:dyDescent="0.4">
      <c r="A2" s="10"/>
      <c r="B2" s="8"/>
    </row>
    <row r="3" spans="1:12" ht="17.25" x14ac:dyDescent="0.15">
      <c r="C3" s="144" t="s">
        <v>270</v>
      </c>
      <c r="D3" s="144"/>
      <c r="E3" s="144"/>
      <c r="J3" s="464"/>
    </row>
    <row r="4" spans="1:12" ht="18.75" x14ac:dyDescent="0.15">
      <c r="D4" s="188"/>
      <c r="E4" s="294"/>
      <c r="J4" s="565" t="s">
        <v>271</v>
      </c>
    </row>
    <row r="5" spans="1:12" ht="18.75" customHeight="1" x14ac:dyDescent="0.15">
      <c r="C5" s="368" t="s">
        <v>169</v>
      </c>
      <c r="D5" s="368" t="s">
        <v>272</v>
      </c>
      <c r="E5" s="416" t="s">
        <v>204</v>
      </c>
      <c r="F5" s="416"/>
      <c r="G5" s="634"/>
      <c r="H5" s="419" t="s">
        <v>180</v>
      </c>
      <c r="I5" s="419"/>
      <c r="J5" s="420"/>
    </row>
    <row r="6" spans="1:12" ht="18.75" customHeight="1" x14ac:dyDescent="0.15">
      <c r="C6" s="374"/>
      <c r="D6" s="374"/>
      <c r="E6" s="635" t="s">
        <v>182</v>
      </c>
      <c r="F6" s="636" t="s">
        <v>58</v>
      </c>
      <c r="G6" s="637" t="s">
        <v>59</v>
      </c>
      <c r="H6" s="635" t="s">
        <v>182</v>
      </c>
      <c r="I6" s="636" t="s">
        <v>58</v>
      </c>
      <c r="J6" s="427" t="s">
        <v>59</v>
      </c>
    </row>
    <row r="7" spans="1:12" ht="23.25" customHeight="1" x14ac:dyDescent="0.15">
      <c r="C7" s="380" t="s">
        <v>242</v>
      </c>
      <c r="D7" s="292" t="s">
        <v>60</v>
      </c>
      <c r="E7" s="638">
        <v>4467</v>
      </c>
      <c r="F7" s="639">
        <v>2093</v>
      </c>
      <c r="G7" s="640">
        <v>2374</v>
      </c>
      <c r="H7" s="638">
        <v>357</v>
      </c>
      <c r="I7" s="639">
        <v>210</v>
      </c>
      <c r="J7" s="641">
        <v>147</v>
      </c>
      <c r="L7" s="642"/>
    </row>
    <row r="8" spans="1:12" ht="14.25" x14ac:dyDescent="0.15">
      <c r="C8" s="578"/>
      <c r="D8" s="643"/>
      <c r="E8" s="644">
        <v>120</v>
      </c>
      <c r="F8" s="645">
        <v>65</v>
      </c>
      <c r="G8" s="646">
        <v>55</v>
      </c>
      <c r="H8" s="647">
        <v>43</v>
      </c>
      <c r="I8" s="645">
        <v>25</v>
      </c>
      <c r="J8" s="648">
        <v>18</v>
      </c>
      <c r="L8" s="642"/>
    </row>
    <row r="9" spans="1:12" ht="14.25" customHeight="1" x14ac:dyDescent="0.15">
      <c r="C9" s="578"/>
      <c r="D9" s="23" t="s">
        <v>243</v>
      </c>
      <c r="E9" s="649">
        <v>3072</v>
      </c>
      <c r="F9" s="650">
        <v>1412</v>
      </c>
      <c r="G9" s="651">
        <v>1660</v>
      </c>
      <c r="H9" s="652">
        <v>256</v>
      </c>
      <c r="I9" s="650">
        <v>153</v>
      </c>
      <c r="J9" s="653">
        <v>103</v>
      </c>
      <c r="L9" s="642"/>
    </row>
    <row r="10" spans="1:12" ht="14.25" customHeight="1" x14ac:dyDescent="0.15">
      <c r="C10" s="578"/>
      <c r="D10" s="23" t="s">
        <v>244</v>
      </c>
      <c r="E10" s="649">
        <v>743</v>
      </c>
      <c r="F10" s="650">
        <v>402</v>
      </c>
      <c r="G10" s="651">
        <v>341</v>
      </c>
      <c r="H10" s="652">
        <v>56</v>
      </c>
      <c r="I10" s="650">
        <v>34</v>
      </c>
      <c r="J10" s="653">
        <v>22</v>
      </c>
      <c r="L10" s="642"/>
    </row>
    <row r="11" spans="1:12" ht="14.25" customHeight="1" x14ac:dyDescent="0.15">
      <c r="C11" s="588"/>
      <c r="D11" s="23" t="s">
        <v>245</v>
      </c>
      <c r="E11" s="654">
        <v>652</v>
      </c>
      <c r="F11" s="655">
        <v>279</v>
      </c>
      <c r="G11" s="656">
        <v>373</v>
      </c>
      <c r="H11" s="657">
        <v>45</v>
      </c>
      <c r="I11" s="655">
        <v>23</v>
      </c>
      <c r="J11" s="658">
        <v>22</v>
      </c>
      <c r="L11" s="642"/>
    </row>
    <row r="12" spans="1:12" ht="23.25" customHeight="1" x14ac:dyDescent="0.15">
      <c r="C12" s="380" t="s">
        <v>273</v>
      </c>
      <c r="D12" s="292" t="s">
        <v>60</v>
      </c>
      <c r="E12" s="638">
        <v>4429</v>
      </c>
      <c r="F12" s="639">
        <v>2064</v>
      </c>
      <c r="G12" s="640">
        <v>2365</v>
      </c>
      <c r="H12" s="638">
        <v>351</v>
      </c>
      <c r="I12" s="639">
        <v>198</v>
      </c>
      <c r="J12" s="641">
        <v>153</v>
      </c>
      <c r="L12" s="642"/>
    </row>
    <row r="13" spans="1:12" ht="14.25" x14ac:dyDescent="0.15">
      <c r="C13" s="578"/>
      <c r="D13" s="643"/>
      <c r="E13" s="644">
        <v>118</v>
      </c>
      <c r="F13" s="645">
        <v>62</v>
      </c>
      <c r="G13" s="646">
        <v>56</v>
      </c>
      <c r="H13" s="647">
        <v>41</v>
      </c>
      <c r="I13" s="645">
        <v>23</v>
      </c>
      <c r="J13" s="648">
        <v>18</v>
      </c>
      <c r="L13" s="642"/>
    </row>
    <row r="14" spans="1:12" x14ac:dyDescent="0.15">
      <c r="C14" s="578"/>
      <c r="D14" s="23" t="s">
        <v>243</v>
      </c>
      <c r="E14" s="649">
        <v>3067</v>
      </c>
      <c r="F14" s="650">
        <v>1381</v>
      </c>
      <c r="G14" s="651">
        <v>1686</v>
      </c>
      <c r="H14" s="652">
        <v>253</v>
      </c>
      <c r="I14" s="650">
        <v>146</v>
      </c>
      <c r="J14" s="653">
        <v>107</v>
      </c>
      <c r="L14" s="642"/>
    </row>
    <row r="15" spans="1:12" x14ac:dyDescent="0.15">
      <c r="C15" s="578"/>
      <c r="D15" s="23" t="s">
        <v>244</v>
      </c>
      <c r="E15" s="649">
        <v>731</v>
      </c>
      <c r="F15" s="650">
        <v>402</v>
      </c>
      <c r="G15" s="651">
        <v>329</v>
      </c>
      <c r="H15" s="652">
        <v>54</v>
      </c>
      <c r="I15" s="650">
        <v>31</v>
      </c>
      <c r="J15" s="653">
        <v>23</v>
      </c>
      <c r="L15" s="642"/>
    </row>
    <row r="16" spans="1:12" x14ac:dyDescent="0.15">
      <c r="C16" s="588"/>
      <c r="D16" s="23" t="s">
        <v>245</v>
      </c>
      <c r="E16" s="654">
        <v>631</v>
      </c>
      <c r="F16" s="655">
        <v>281</v>
      </c>
      <c r="G16" s="656">
        <v>350</v>
      </c>
      <c r="H16" s="657">
        <v>44</v>
      </c>
      <c r="I16" s="655">
        <v>21</v>
      </c>
      <c r="J16" s="658">
        <v>23</v>
      </c>
      <c r="L16" s="642"/>
    </row>
    <row r="17" spans="3:12" ht="23.25" customHeight="1" x14ac:dyDescent="0.15">
      <c r="C17" s="380" t="s">
        <v>274</v>
      </c>
      <c r="D17" s="292" t="s">
        <v>60</v>
      </c>
      <c r="E17" s="638">
        <v>4376</v>
      </c>
      <c r="F17" s="639">
        <v>2064</v>
      </c>
      <c r="G17" s="640">
        <v>2312</v>
      </c>
      <c r="H17" s="638">
        <v>359</v>
      </c>
      <c r="I17" s="639">
        <v>196</v>
      </c>
      <c r="J17" s="641">
        <v>163</v>
      </c>
      <c r="L17" s="642"/>
    </row>
    <row r="18" spans="3:12" ht="14.25" x14ac:dyDescent="0.15">
      <c r="C18" s="578"/>
      <c r="D18" s="643"/>
      <c r="E18" s="644">
        <v>117</v>
      </c>
      <c r="F18" s="645">
        <v>69</v>
      </c>
      <c r="G18" s="646">
        <v>48</v>
      </c>
      <c r="H18" s="647">
        <v>39</v>
      </c>
      <c r="I18" s="645">
        <v>21</v>
      </c>
      <c r="J18" s="648">
        <v>18</v>
      </c>
      <c r="L18" s="642"/>
    </row>
    <row r="19" spans="3:12" x14ac:dyDescent="0.15">
      <c r="C19" s="578"/>
      <c r="D19" s="23" t="s">
        <v>243</v>
      </c>
      <c r="E19" s="649">
        <v>3047</v>
      </c>
      <c r="F19" s="650">
        <v>1385</v>
      </c>
      <c r="G19" s="651">
        <v>1662</v>
      </c>
      <c r="H19" s="652">
        <v>256</v>
      </c>
      <c r="I19" s="650">
        <v>145</v>
      </c>
      <c r="J19" s="653">
        <v>111</v>
      </c>
      <c r="L19" s="642"/>
    </row>
    <row r="20" spans="3:12" x14ac:dyDescent="0.15">
      <c r="C20" s="578"/>
      <c r="D20" s="23" t="s">
        <v>244</v>
      </c>
      <c r="E20" s="649">
        <v>703</v>
      </c>
      <c r="F20" s="650">
        <v>397</v>
      </c>
      <c r="G20" s="651">
        <v>306</v>
      </c>
      <c r="H20" s="652">
        <v>55</v>
      </c>
      <c r="I20" s="650">
        <v>30</v>
      </c>
      <c r="J20" s="653">
        <v>25</v>
      </c>
      <c r="L20" s="642"/>
    </row>
    <row r="21" spans="3:12" x14ac:dyDescent="0.15">
      <c r="C21" s="588"/>
      <c r="D21" s="33" t="s">
        <v>245</v>
      </c>
      <c r="E21" s="654">
        <v>626</v>
      </c>
      <c r="F21" s="655">
        <v>282</v>
      </c>
      <c r="G21" s="656">
        <v>344</v>
      </c>
      <c r="H21" s="657">
        <v>48</v>
      </c>
      <c r="I21" s="655">
        <v>21</v>
      </c>
      <c r="J21" s="658">
        <v>27</v>
      </c>
      <c r="L21" s="642"/>
    </row>
    <row r="22" spans="3:12" ht="32.25" customHeight="1" x14ac:dyDescent="0.15">
      <c r="C22" s="380" t="s">
        <v>248</v>
      </c>
      <c r="D22" s="292" t="s">
        <v>60</v>
      </c>
      <c r="E22" s="638">
        <v>4311</v>
      </c>
      <c r="F22" s="639">
        <v>2075</v>
      </c>
      <c r="G22" s="640">
        <v>2236</v>
      </c>
      <c r="H22" s="638">
        <v>352</v>
      </c>
      <c r="I22" s="639">
        <v>173</v>
      </c>
      <c r="J22" s="641">
        <v>179</v>
      </c>
      <c r="L22" s="642"/>
    </row>
    <row r="23" spans="3:12" ht="32.25" customHeight="1" x14ac:dyDescent="0.15">
      <c r="C23" s="578"/>
      <c r="D23" s="659"/>
      <c r="E23" s="647">
        <v>118</v>
      </c>
      <c r="F23" s="645">
        <v>69</v>
      </c>
      <c r="G23" s="646">
        <v>49</v>
      </c>
      <c r="H23" s="647">
        <v>40</v>
      </c>
      <c r="I23" s="645">
        <v>18</v>
      </c>
      <c r="J23" s="648">
        <v>22</v>
      </c>
      <c r="L23" s="642"/>
    </row>
    <row r="24" spans="3:12" ht="32.25" customHeight="1" x14ac:dyDescent="0.15">
      <c r="C24" s="380" t="s">
        <v>249</v>
      </c>
      <c r="D24" s="292" t="s">
        <v>60</v>
      </c>
      <c r="E24" s="638">
        <v>4134</v>
      </c>
      <c r="F24" s="639">
        <v>1950</v>
      </c>
      <c r="G24" s="640">
        <v>2184</v>
      </c>
      <c r="H24" s="638">
        <v>347</v>
      </c>
      <c r="I24" s="639">
        <v>173</v>
      </c>
      <c r="J24" s="641">
        <v>174</v>
      </c>
      <c r="L24" s="642"/>
    </row>
    <row r="25" spans="3:12" ht="32.25" customHeight="1" x14ac:dyDescent="0.15">
      <c r="C25" s="588"/>
      <c r="D25" s="660"/>
      <c r="E25" s="661">
        <v>118</v>
      </c>
      <c r="F25" s="662">
        <v>69</v>
      </c>
      <c r="G25" s="663">
        <v>49</v>
      </c>
      <c r="H25" s="661">
        <v>41</v>
      </c>
      <c r="I25" s="662">
        <v>16</v>
      </c>
      <c r="J25" s="664">
        <v>25</v>
      </c>
      <c r="L25" s="642"/>
    </row>
    <row r="26" spans="3:12" ht="32.25" customHeight="1" x14ac:dyDescent="0.15">
      <c r="C26" s="380" t="s">
        <v>250</v>
      </c>
      <c r="D26" s="292" t="s">
        <v>60</v>
      </c>
      <c r="E26" s="638">
        <v>4103</v>
      </c>
      <c r="F26" s="639">
        <v>1893</v>
      </c>
      <c r="G26" s="640">
        <v>2210</v>
      </c>
      <c r="H26" s="638">
        <v>348</v>
      </c>
      <c r="I26" s="639">
        <v>177</v>
      </c>
      <c r="J26" s="641">
        <v>171</v>
      </c>
      <c r="L26" s="642"/>
    </row>
    <row r="27" spans="3:12" ht="32.25" customHeight="1" x14ac:dyDescent="0.15">
      <c r="C27" s="588"/>
      <c r="D27" s="660"/>
      <c r="E27" s="661">
        <v>124</v>
      </c>
      <c r="F27" s="662">
        <v>70</v>
      </c>
      <c r="G27" s="663">
        <v>54</v>
      </c>
      <c r="H27" s="661">
        <v>45</v>
      </c>
      <c r="I27" s="662">
        <v>18</v>
      </c>
      <c r="J27" s="664">
        <v>27</v>
      </c>
      <c r="L27" s="642"/>
    </row>
    <row r="28" spans="3:12" ht="32.25" customHeight="1" x14ac:dyDescent="0.15">
      <c r="C28" s="380" t="s">
        <v>251</v>
      </c>
      <c r="D28" s="292" t="s">
        <v>60</v>
      </c>
      <c r="E28" s="638">
        <v>4110</v>
      </c>
      <c r="F28" s="639">
        <v>1831</v>
      </c>
      <c r="G28" s="640">
        <v>2279</v>
      </c>
      <c r="H28" s="638">
        <v>346</v>
      </c>
      <c r="I28" s="639">
        <v>179</v>
      </c>
      <c r="J28" s="641">
        <v>167</v>
      </c>
      <c r="L28" s="642"/>
    </row>
    <row r="29" spans="3:12" ht="32.25" customHeight="1" x14ac:dyDescent="0.15">
      <c r="C29" s="588"/>
      <c r="D29" s="33"/>
      <c r="E29" s="661">
        <v>131</v>
      </c>
      <c r="F29" s="662">
        <v>72</v>
      </c>
      <c r="G29" s="663">
        <v>59</v>
      </c>
      <c r="H29" s="661">
        <v>43</v>
      </c>
      <c r="I29" s="662">
        <v>18</v>
      </c>
      <c r="J29" s="664">
        <v>25</v>
      </c>
      <c r="L29" s="642"/>
    </row>
    <row r="30" spans="3:12" ht="32.25" customHeight="1" x14ac:dyDescent="0.15">
      <c r="C30" s="380" t="s">
        <v>252</v>
      </c>
      <c r="D30" s="292" t="s">
        <v>60</v>
      </c>
      <c r="E30" s="638">
        <v>4230</v>
      </c>
      <c r="F30" s="639">
        <v>1900</v>
      </c>
      <c r="G30" s="640">
        <v>2330</v>
      </c>
      <c r="H30" s="638">
        <v>350</v>
      </c>
      <c r="I30" s="639">
        <v>177</v>
      </c>
      <c r="J30" s="641">
        <v>173</v>
      </c>
      <c r="L30" s="642"/>
    </row>
    <row r="31" spans="3:12" ht="32.25" customHeight="1" x14ac:dyDescent="0.15">
      <c r="C31" s="588"/>
      <c r="D31" s="33"/>
      <c r="E31" s="661">
        <v>134</v>
      </c>
      <c r="F31" s="662">
        <v>79</v>
      </c>
      <c r="G31" s="663">
        <v>55</v>
      </c>
      <c r="H31" s="661">
        <v>43</v>
      </c>
      <c r="I31" s="662">
        <v>25</v>
      </c>
      <c r="J31" s="664">
        <v>18</v>
      </c>
      <c r="L31" s="642"/>
    </row>
    <row r="32" spans="3:12" ht="32.25" customHeight="1" x14ac:dyDescent="0.15">
      <c r="C32" s="380" t="s">
        <v>253</v>
      </c>
      <c r="D32" s="292" t="s">
        <v>60</v>
      </c>
      <c r="E32" s="638">
        <v>4241</v>
      </c>
      <c r="F32" s="639">
        <v>1948</v>
      </c>
      <c r="G32" s="640">
        <v>2293</v>
      </c>
      <c r="H32" s="638">
        <v>355</v>
      </c>
      <c r="I32" s="639">
        <v>182</v>
      </c>
      <c r="J32" s="641">
        <v>173</v>
      </c>
      <c r="L32" s="642"/>
    </row>
    <row r="33" spans="3:16" ht="32.25" customHeight="1" x14ac:dyDescent="0.15">
      <c r="C33" s="588"/>
      <c r="D33" s="660"/>
      <c r="E33" s="661">
        <v>147</v>
      </c>
      <c r="F33" s="662">
        <v>87</v>
      </c>
      <c r="G33" s="663">
        <v>60</v>
      </c>
      <c r="H33" s="661">
        <v>47</v>
      </c>
      <c r="I33" s="662">
        <v>23</v>
      </c>
      <c r="J33" s="664">
        <v>24</v>
      </c>
      <c r="L33" s="642"/>
    </row>
    <row r="34" spans="3:16" ht="32.25" customHeight="1" x14ac:dyDescent="0.15">
      <c r="C34" s="380" t="s">
        <v>254</v>
      </c>
      <c r="D34" s="292" t="s">
        <v>60</v>
      </c>
      <c r="E34" s="638">
        <v>4264</v>
      </c>
      <c r="F34" s="639">
        <v>1960</v>
      </c>
      <c r="G34" s="640">
        <v>2304</v>
      </c>
      <c r="H34" s="638">
        <v>311</v>
      </c>
      <c r="I34" s="639">
        <v>162</v>
      </c>
      <c r="J34" s="641">
        <v>149</v>
      </c>
      <c r="L34" s="642"/>
    </row>
    <row r="35" spans="3:16" ht="32.25" customHeight="1" x14ac:dyDescent="0.15">
      <c r="C35" s="588"/>
      <c r="D35" s="660"/>
      <c r="E35" s="661">
        <v>168</v>
      </c>
      <c r="F35" s="662">
        <v>102</v>
      </c>
      <c r="G35" s="663">
        <v>66</v>
      </c>
      <c r="H35" s="661">
        <v>51</v>
      </c>
      <c r="I35" s="662">
        <v>25</v>
      </c>
      <c r="J35" s="664">
        <v>26</v>
      </c>
      <c r="L35" s="642"/>
    </row>
    <row r="36" spans="3:16" ht="32.25" customHeight="1" x14ac:dyDescent="0.15">
      <c r="C36" s="380" t="s">
        <v>255</v>
      </c>
      <c r="D36" s="292" t="s">
        <v>60</v>
      </c>
      <c r="E36" s="638">
        <v>4197</v>
      </c>
      <c r="F36" s="639">
        <v>1927</v>
      </c>
      <c r="G36" s="640">
        <v>2270</v>
      </c>
      <c r="H36" s="638">
        <v>369</v>
      </c>
      <c r="I36" s="639">
        <v>192</v>
      </c>
      <c r="J36" s="641">
        <v>177</v>
      </c>
      <c r="L36" s="642"/>
    </row>
    <row r="37" spans="3:16" ht="32.25" customHeight="1" x14ac:dyDescent="0.15">
      <c r="C37" s="588"/>
      <c r="D37" s="660"/>
      <c r="E37" s="661">
        <v>186</v>
      </c>
      <c r="F37" s="662">
        <v>111</v>
      </c>
      <c r="G37" s="663">
        <v>75</v>
      </c>
      <c r="H37" s="661">
        <v>59</v>
      </c>
      <c r="I37" s="662">
        <v>31</v>
      </c>
      <c r="J37" s="664">
        <v>28</v>
      </c>
      <c r="L37" s="642"/>
    </row>
    <row r="38" spans="3:16" ht="32.25" customHeight="1" x14ac:dyDescent="0.15">
      <c r="C38" s="380" t="s">
        <v>256</v>
      </c>
      <c r="D38" s="292" t="s">
        <v>60</v>
      </c>
      <c r="E38" s="638">
        <v>4168</v>
      </c>
      <c r="F38" s="639">
        <v>1936</v>
      </c>
      <c r="G38" s="640">
        <v>2232</v>
      </c>
      <c r="H38" s="638">
        <v>362</v>
      </c>
      <c r="I38" s="639">
        <v>194</v>
      </c>
      <c r="J38" s="641">
        <v>168</v>
      </c>
      <c r="K38" s="226"/>
      <c r="L38" s="401"/>
      <c r="M38" s="401"/>
      <c r="N38" s="401"/>
      <c r="O38" s="401"/>
      <c r="P38" s="401"/>
    </row>
    <row r="39" spans="3:16" ht="32.25" customHeight="1" x14ac:dyDescent="0.15">
      <c r="C39" s="588"/>
      <c r="D39" s="660"/>
      <c r="E39" s="661">
        <v>185</v>
      </c>
      <c r="F39" s="662">
        <v>106</v>
      </c>
      <c r="G39" s="663">
        <v>79</v>
      </c>
      <c r="H39" s="661">
        <v>60</v>
      </c>
      <c r="I39" s="662">
        <v>34</v>
      </c>
      <c r="J39" s="664">
        <v>26</v>
      </c>
    </row>
    <row r="40" spans="3:16" ht="32.25" customHeight="1" x14ac:dyDescent="0.15">
      <c r="C40" s="380" t="s">
        <v>257</v>
      </c>
      <c r="D40" s="292" t="s">
        <v>60</v>
      </c>
      <c r="E40" s="638">
        <v>4161</v>
      </c>
      <c r="F40" s="639">
        <v>1920</v>
      </c>
      <c r="G40" s="640">
        <v>2241</v>
      </c>
      <c r="H40" s="638">
        <v>358</v>
      </c>
      <c r="I40" s="639">
        <v>192</v>
      </c>
      <c r="J40" s="641">
        <v>166</v>
      </c>
    </row>
    <row r="41" spans="3:16" ht="32.25" customHeight="1" x14ac:dyDescent="0.15">
      <c r="C41" s="588"/>
      <c r="D41" s="660"/>
      <c r="E41" s="661">
        <v>199</v>
      </c>
      <c r="F41" s="662">
        <v>116</v>
      </c>
      <c r="G41" s="663">
        <v>83</v>
      </c>
      <c r="H41" s="661">
        <v>62</v>
      </c>
      <c r="I41" s="662">
        <v>35</v>
      </c>
      <c r="J41" s="664">
        <v>27</v>
      </c>
    </row>
    <row r="42" spans="3:16" ht="32.25" customHeight="1" x14ac:dyDescent="0.15">
      <c r="C42" s="380" t="s">
        <v>258</v>
      </c>
      <c r="D42" s="292" t="s">
        <v>60</v>
      </c>
      <c r="E42" s="638">
        <v>4139</v>
      </c>
      <c r="F42" s="639">
        <v>1863</v>
      </c>
      <c r="G42" s="640">
        <v>2276</v>
      </c>
      <c r="H42" s="638">
        <v>359</v>
      </c>
      <c r="I42" s="639">
        <v>191</v>
      </c>
      <c r="J42" s="641">
        <v>168</v>
      </c>
    </row>
    <row r="43" spans="3:16" ht="32.25" customHeight="1" x14ac:dyDescent="0.15">
      <c r="C43" s="588"/>
      <c r="D43" s="660"/>
      <c r="E43" s="661">
        <v>213</v>
      </c>
      <c r="F43" s="662">
        <v>136</v>
      </c>
      <c r="G43" s="663">
        <v>77</v>
      </c>
      <c r="H43" s="661">
        <v>68</v>
      </c>
      <c r="I43" s="662">
        <v>38</v>
      </c>
      <c r="J43" s="664">
        <v>30</v>
      </c>
    </row>
    <row r="44" spans="3:16" ht="32.25" customHeight="1" x14ac:dyDescent="0.15">
      <c r="C44" s="380" t="s">
        <v>259</v>
      </c>
      <c r="D44" s="292" t="s">
        <v>60</v>
      </c>
      <c r="E44" s="638">
        <v>4147</v>
      </c>
      <c r="F44" s="639">
        <v>1857</v>
      </c>
      <c r="G44" s="640">
        <v>2290</v>
      </c>
      <c r="H44" s="638">
        <v>366</v>
      </c>
      <c r="I44" s="639">
        <v>200</v>
      </c>
      <c r="J44" s="641">
        <v>166</v>
      </c>
    </row>
    <row r="45" spans="3:16" ht="32.25" customHeight="1" x14ac:dyDescent="0.15">
      <c r="C45" s="588"/>
      <c r="D45" s="660"/>
      <c r="E45" s="661">
        <v>221</v>
      </c>
      <c r="F45" s="662">
        <v>140</v>
      </c>
      <c r="G45" s="663">
        <v>81</v>
      </c>
      <c r="H45" s="661">
        <v>70</v>
      </c>
      <c r="I45" s="662">
        <v>38</v>
      </c>
      <c r="J45" s="664">
        <v>32</v>
      </c>
    </row>
    <row r="46" spans="3:16" ht="32.25" customHeight="1" x14ac:dyDescent="0.15">
      <c r="C46" s="380" t="s">
        <v>260</v>
      </c>
      <c r="D46" s="292" t="s">
        <v>60</v>
      </c>
      <c r="E46" s="638">
        <v>4082</v>
      </c>
      <c r="F46" s="639">
        <v>1828</v>
      </c>
      <c r="G46" s="640">
        <v>2254</v>
      </c>
      <c r="H46" s="638">
        <v>341</v>
      </c>
      <c r="I46" s="639">
        <v>187</v>
      </c>
      <c r="J46" s="641">
        <v>154</v>
      </c>
    </row>
    <row r="47" spans="3:16" ht="32.25" customHeight="1" x14ac:dyDescent="0.15">
      <c r="C47" s="588"/>
      <c r="D47" s="660"/>
      <c r="E47" s="661">
        <v>200</v>
      </c>
      <c r="F47" s="662">
        <v>129</v>
      </c>
      <c r="G47" s="663">
        <v>71</v>
      </c>
      <c r="H47" s="661">
        <v>53</v>
      </c>
      <c r="I47" s="662">
        <v>31</v>
      </c>
      <c r="J47" s="664">
        <v>22</v>
      </c>
    </row>
    <row r="48" spans="3:16" ht="32.25" customHeight="1" x14ac:dyDescent="0.15">
      <c r="C48" s="380" t="s">
        <v>261</v>
      </c>
      <c r="D48" s="292" t="s">
        <v>60</v>
      </c>
      <c r="E48" s="638">
        <v>4045</v>
      </c>
      <c r="F48" s="639">
        <v>1816</v>
      </c>
      <c r="G48" s="640">
        <v>2229</v>
      </c>
      <c r="H48" s="638">
        <v>338</v>
      </c>
      <c r="I48" s="639">
        <v>178</v>
      </c>
      <c r="J48" s="641">
        <v>160</v>
      </c>
    </row>
    <row r="49" spans="3:10" ht="32.25" customHeight="1" x14ac:dyDescent="0.15">
      <c r="C49" s="588"/>
      <c r="D49" s="660"/>
      <c r="E49" s="661">
        <v>183</v>
      </c>
      <c r="F49" s="662">
        <v>115</v>
      </c>
      <c r="G49" s="663">
        <v>68</v>
      </c>
      <c r="H49" s="661">
        <v>55</v>
      </c>
      <c r="I49" s="662">
        <v>29</v>
      </c>
      <c r="J49" s="664">
        <v>26</v>
      </c>
    </row>
    <row r="50" spans="3:10" ht="32.25" customHeight="1" x14ac:dyDescent="0.15">
      <c r="C50" s="380" t="s">
        <v>146</v>
      </c>
      <c r="D50" s="292" t="s">
        <v>60</v>
      </c>
      <c r="E50" s="638">
        <v>3964</v>
      </c>
      <c r="F50" s="639">
        <v>1813</v>
      </c>
      <c r="G50" s="640">
        <v>2151</v>
      </c>
      <c r="H50" s="638">
        <v>330</v>
      </c>
      <c r="I50" s="639">
        <v>167</v>
      </c>
      <c r="J50" s="641">
        <v>163</v>
      </c>
    </row>
    <row r="51" spans="3:10" ht="32.25" customHeight="1" x14ac:dyDescent="0.15">
      <c r="C51" s="588"/>
      <c r="D51" s="660"/>
      <c r="E51" s="661">
        <v>163</v>
      </c>
      <c r="F51" s="662">
        <v>109</v>
      </c>
      <c r="G51" s="663">
        <v>54</v>
      </c>
      <c r="H51" s="661">
        <v>54</v>
      </c>
      <c r="I51" s="662">
        <v>24</v>
      </c>
      <c r="J51" s="664">
        <v>30</v>
      </c>
    </row>
    <row r="52" spans="3:10" ht="32.25" customHeight="1" x14ac:dyDescent="0.15">
      <c r="C52" s="380" t="s">
        <v>147</v>
      </c>
      <c r="D52" s="292" t="s">
        <v>60</v>
      </c>
      <c r="E52" s="638">
        <v>3920</v>
      </c>
      <c r="F52" s="639">
        <v>1757</v>
      </c>
      <c r="G52" s="640">
        <v>2163</v>
      </c>
      <c r="H52" s="638">
        <v>336</v>
      </c>
      <c r="I52" s="639">
        <v>165</v>
      </c>
      <c r="J52" s="641">
        <v>171</v>
      </c>
    </row>
    <row r="53" spans="3:10" ht="32.25" customHeight="1" x14ac:dyDescent="0.15">
      <c r="C53" s="588"/>
      <c r="D53" s="660"/>
      <c r="E53" s="661">
        <v>152</v>
      </c>
      <c r="F53" s="662">
        <v>103</v>
      </c>
      <c r="G53" s="663">
        <v>49</v>
      </c>
      <c r="H53" s="661">
        <v>54</v>
      </c>
      <c r="I53" s="662">
        <v>22</v>
      </c>
      <c r="J53" s="664">
        <v>32</v>
      </c>
    </row>
    <row r="54" spans="3:10" ht="32.25" customHeight="1" x14ac:dyDescent="0.15">
      <c r="C54" s="380" t="s">
        <v>275</v>
      </c>
      <c r="D54" s="292" t="s">
        <v>60</v>
      </c>
      <c r="E54" s="638">
        <v>3899</v>
      </c>
      <c r="F54" s="639">
        <v>1765</v>
      </c>
      <c r="G54" s="640">
        <v>2134</v>
      </c>
      <c r="H54" s="638">
        <v>343</v>
      </c>
      <c r="I54" s="639">
        <v>164</v>
      </c>
      <c r="J54" s="641">
        <v>179</v>
      </c>
    </row>
    <row r="55" spans="3:10" ht="32.25" customHeight="1" x14ac:dyDescent="0.15">
      <c r="C55" s="391"/>
      <c r="D55" s="660"/>
      <c r="E55" s="661">
        <v>160</v>
      </c>
      <c r="F55" s="662">
        <v>111</v>
      </c>
      <c r="G55" s="663">
        <v>49</v>
      </c>
      <c r="H55" s="661">
        <v>54</v>
      </c>
      <c r="I55" s="662">
        <v>21</v>
      </c>
      <c r="J55" s="664">
        <v>33</v>
      </c>
    </row>
    <row r="56" spans="3:10" ht="32.25" customHeight="1" x14ac:dyDescent="0.15">
      <c r="C56" s="389" t="s">
        <v>276</v>
      </c>
      <c r="D56" s="665" t="s">
        <v>60</v>
      </c>
      <c r="E56" s="532">
        <v>3687</v>
      </c>
      <c r="F56" s="666">
        <v>1621</v>
      </c>
      <c r="G56" s="667">
        <v>2066</v>
      </c>
      <c r="H56" s="532">
        <v>280</v>
      </c>
      <c r="I56" s="666">
        <v>147</v>
      </c>
      <c r="J56" s="668">
        <v>133</v>
      </c>
    </row>
    <row r="57" spans="3:10" ht="32.25" customHeight="1" x14ac:dyDescent="0.15">
      <c r="C57" s="389"/>
      <c r="D57" s="659"/>
      <c r="E57" s="647">
        <v>159</v>
      </c>
      <c r="F57" s="645">
        <v>112</v>
      </c>
      <c r="G57" s="646">
        <v>47</v>
      </c>
      <c r="H57" s="647">
        <v>52</v>
      </c>
      <c r="I57" s="645">
        <v>22</v>
      </c>
      <c r="J57" s="648">
        <v>30</v>
      </c>
    </row>
    <row r="58" spans="3:10" x14ac:dyDescent="0.15">
      <c r="C58" s="389"/>
      <c r="D58" s="585" t="s">
        <v>277</v>
      </c>
      <c r="E58" s="649">
        <v>39956</v>
      </c>
      <c r="F58" s="649">
        <v>20049</v>
      </c>
      <c r="G58" s="669">
        <v>19907</v>
      </c>
      <c r="H58" s="652">
        <v>3308</v>
      </c>
      <c r="I58" s="649">
        <v>1792</v>
      </c>
      <c r="J58" s="650">
        <v>1516</v>
      </c>
    </row>
    <row r="59" spans="3:10" x14ac:dyDescent="0.15">
      <c r="C59" s="389"/>
      <c r="D59" s="585" t="s">
        <v>278</v>
      </c>
      <c r="E59" s="649">
        <v>2929</v>
      </c>
      <c r="F59" s="649">
        <v>1594</v>
      </c>
      <c r="G59" s="669">
        <v>1335</v>
      </c>
      <c r="H59" s="652">
        <v>176</v>
      </c>
      <c r="I59" s="649">
        <v>121</v>
      </c>
      <c r="J59" s="650">
        <v>55</v>
      </c>
    </row>
    <row r="60" spans="3:10" x14ac:dyDescent="0.15">
      <c r="C60" s="391"/>
      <c r="D60" s="589" t="s">
        <v>279</v>
      </c>
      <c r="E60" s="654">
        <v>1152</v>
      </c>
      <c r="F60" s="654">
        <v>758</v>
      </c>
      <c r="G60" s="670">
        <v>394</v>
      </c>
      <c r="H60" s="657">
        <v>1595</v>
      </c>
      <c r="I60" s="654">
        <v>651</v>
      </c>
      <c r="J60" s="655">
        <v>944</v>
      </c>
    </row>
    <row r="61" spans="3:10" x14ac:dyDescent="0.15">
      <c r="C61" s="671" t="s">
        <v>280</v>
      </c>
    </row>
    <row r="62" spans="3:10" x14ac:dyDescent="0.15">
      <c r="C62" s="672" t="s">
        <v>281</v>
      </c>
    </row>
    <row r="63" spans="3:10" x14ac:dyDescent="0.15">
      <c r="J63" s="185" t="s">
        <v>282</v>
      </c>
    </row>
    <row r="64" spans="3:10" ht="18.75" x14ac:dyDescent="0.4">
      <c r="J64" s="560" t="s">
        <v>269</v>
      </c>
    </row>
  </sheetData>
  <mergeCells count="25">
    <mergeCell ref="C56:C60"/>
    <mergeCell ref="C44:C45"/>
    <mergeCell ref="C46:C47"/>
    <mergeCell ref="C48:C49"/>
    <mergeCell ref="C50:C51"/>
    <mergeCell ref="C52:C53"/>
    <mergeCell ref="C54:C55"/>
    <mergeCell ref="C32:C33"/>
    <mergeCell ref="C34:C35"/>
    <mergeCell ref="C36:C37"/>
    <mergeCell ref="C38:C39"/>
    <mergeCell ref="C40:C41"/>
    <mergeCell ref="C42:C43"/>
    <mergeCell ref="C17:C21"/>
    <mergeCell ref="C22:C23"/>
    <mergeCell ref="C24:C25"/>
    <mergeCell ref="C26:C27"/>
    <mergeCell ref="C28:C29"/>
    <mergeCell ref="C30:C31"/>
    <mergeCell ref="C5:C6"/>
    <mergeCell ref="D5:D6"/>
    <mergeCell ref="E5:G5"/>
    <mergeCell ref="H5:J5"/>
    <mergeCell ref="C7:C11"/>
    <mergeCell ref="C12:C16"/>
  </mergeCells>
  <phoneticPr fontId="4"/>
  <hyperlinks>
    <hyperlink ref="J64" r:id="rId1"/>
  </hyperlinks>
  <pageMargins left="0.70866141732283472" right="0.70866141732283472" top="0.74803149606299213" bottom="0.74803149606299213" header="0.31496062992125984" footer="0.31496062992125984"/>
  <pageSetup paperSize="9" scale="82" orientation="portrait" r:id="rId2"/>
  <rowBreaks count="1" manualBreakCount="1">
    <brk id="37" min="2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9">
    <tabColor rgb="FF99CCFF"/>
    <pageSetUpPr fitToPage="1"/>
  </sheetPr>
  <dimension ref="A1:BM59"/>
  <sheetViews>
    <sheetView zoomScaleNormal="100" workbookViewId="0"/>
  </sheetViews>
  <sheetFormatPr defaultColWidth="9" defaultRowHeight="13.5" x14ac:dyDescent="0.15"/>
  <cols>
    <col min="1" max="1" width="4.75" style="35" customWidth="1"/>
    <col min="2" max="2" width="2.125" style="35" customWidth="1"/>
    <col min="3" max="3" width="20.375" style="35" customWidth="1"/>
    <col min="4" max="32" width="7.25" style="35" customWidth="1"/>
    <col min="33" max="33" width="12.25" style="35" customWidth="1"/>
    <col min="34" max="16384" width="9" style="35"/>
  </cols>
  <sheetData>
    <row r="1" spans="1:65" ht="18.75" x14ac:dyDescent="0.4">
      <c r="A1" s="7"/>
      <c r="B1" s="8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</row>
    <row r="2" spans="1:65" ht="18.75" x14ac:dyDescent="0.4">
      <c r="A2" s="10"/>
      <c r="B2" s="8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</row>
    <row r="3" spans="1:65" ht="17.25" x14ac:dyDescent="0.15">
      <c r="C3" s="11" t="s">
        <v>283</v>
      </c>
      <c r="D3" s="186"/>
      <c r="E3" s="186"/>
      <c r="F3" s="186"/>
      <c r="G3" s="144"/>
      <c r="H3" s="144"/>
      <c r="I3" s="144"/>
      <c r="AH3" s="366"/>
      <c r="AI3" s="366"/>
      <c r="AJ3" s="366"/>
      <c r="AK3" s="366"/>
      <c r="AL3" s="366"/>
      <c r="AM3" s="366"/>
      <c r="AN3" s="366"/>
      <c r="AO3" s="366"/>
      <c r="AP3" s="366"/>
      <c r="AQ3" s="366"/>
      <c r="AR3" s="366"/>
      <c r="AS3" s="366"/>
      <c r="AT3" s="366"/>
      <c r="AU3" s="366"/>
      <c r="AV3" s="366"/>
      <c r="AW3" s="366"/>
      <c r="AX3" s="366"/>
      <c r="AY3" s="366"/>
      <c r="AZ3" s="366"/>
      <c r="BA3" s="366"/>
      <c r="BB3" s="366"/>
      <c r="BC3" s="366"/>
      <c r="BD3" s="366"/>
      <c r="BE3" s="366"/>
      <c r="BF3" s="366"/>
      <c r="BG3" s="366"/>
      <c r="BH3" s="366"/>
      <c r="BI3" s="366"/>
      <c r="BJ3" s="366"/>
      <c r="BK3" s="366"/>
      <c r="BL3" s="366"/>
      <c r="BM3" s="366"/>
    </row>
    <row r="4" spans="1:65" x14ac:dyDescent="0.15"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565" t="s">
        <v>284</v>
      </c>
    </row>
    <row r="5" spans="1:65" ht="49.5" customHeight="1" x14ac:dyDescent="0.15">
      <c r="C5" s="368" t="s">
        <v>285</v>
      </c>
      <c r="D5" s="673" t="s">
        <v>286</v>
      </c>
      <c r="E5" s="421"/>
      <c r="F5" s="674"/>
      <c r="G5" s="673" t="s">
        <v>287</v>
      </c>
      <c r="H5" s="421"/>
      <c r="I5" s="674"/>
      <c r="J5" s="673" t="s">
        <v>288</v>
      </c>
      <c r="K5" s="421"/>
      <c r="L5" s="674"/>
      <c r="M5" s="673" t="s">
        <v>289</v>
      </c>
      <c r="N5" s="421"/>
      <c r="O5" s="674"/>
      <c r="P5" s="673" t="s">
        <v>290</v>
      </c>
      <c r="Q5" s="421"/>
      <c r="R5" s="674"/>
      <c r="S5" s="413" t="s">
        <v>291</v>
      </c>
      <c r="T5" s="414"/>
      <c r="U5" s="569"/>
      <c r="V5" s="413" t="s">
        <v>292</v>
      </c>
      <c r="W5" s="414"/>
      <c r="X5" s="569"/>
      <c r="Y5" s="673" t="s">
        <v>293</v>
      </c>
      <c r="Z5" s="421"/>
      <c r="AA5" s="674"/>
      <c r="AB5" s="673" t="s">
        <v>294</v>
      </c>
      <c r="AC5" s="421"/>
      <c r="AD5" s="674"/>
      <c r="AE5" s="675" t="s">
        <v>295</v>
      </c>
      <c r="AF5" s="567" t="s">
        <v>296</v>
      </c>
    </row>
    <row r="6" spans="1:65" ht="49.5" customHeight="1" x14ac:dyDescent="0.15">
      <c r="C6" s="676"/>
      <c r="D6" s="677"/>
      <c r="E6" s="429"/>
      <c r="F6" s="678"/>
      <c r="G6" s="677" t="s">
        <v>297</v>
      </c>
      <c r="H6" s="429"/>
      <c r="I6" s="678"/>
      <c r="J6" s="677" t="s">
        <v>298</v>
      </c>
      <c r="K6" s="429"/>
      <c r="L6" s="678"/>
      <c r="M6" s="677" t="s">
        <v>299</v>
      </c>
      <c r="N6" s="429"/>
      <c r="O6" s="678"/>
      <c r="P6" s="677" t="s">
        <v>300</v>
      </c>
      <c r="Q6" s="429"/>
      <c r="R6" s="678"/>
      <c r="S6" s="423" t="s">
        <v>301</v>
      </c>
      <c r="T6" s="424"/>
      <c r="U6" s="679"/>
      <c r="V6" s="423" t="s">
        <v>302</v>
      </c>
      <c r="W6" s="424"/>
      <c r="X6" s="679"/>
      <c r="Y6" s="423" t="s">
        <v>303</v>
      </c>
      <c r="Z6" s="424"/>
      <c r="AA6" s="679"/>
      <c r="AB6" s="423" t="s">
        <v>303</v>
      </c>
      <c r="AC6" s="424"/>
      <c r="AD6" s="679"/>
      <c r="AE6" s="680"/>
      <c r="AF6" s="681"/>
    </row>
    <row r="7" spans="1:65" ht="33.75" customHeight="1" x14ac:dyDescent="0.15">
      <c r="C7" s="374"/>
      <c r="D7" s="573" t="s">
        <v>171</v>
      </c>
      <c r="E7" s="376" t="s">
        <v>58</v>
      </c>
      <c r="F7" s="575" t="s">
        <v>59</v>
      </c>
      <c r="G7" s="375" t="s">
        <v>171</v>
      </c>
      <c r="H7" s="376" t="s">
        <v>58</v>
      </c>
      <c r="I7" s="575" t="s">
        <v>59</v>
      </c>
      <c r="J7" s="375" t="s">
        <v>171</v>
      </c>
      <c r="K7" s="682" t="s">
        <v>58</v>
      </c>
      <c r="L7" s="377" t="s">
        <v>59</v>
      </c>
      <c r="M7" s="375" t="s">
        <v>171</v>
      </c>
      <c r="N7" s="376" t="s">
        <v>58</v>
      </c>
      <c r="O7" s="377" t="s">
        <v>59</v>
      </c>
      <c r="P7" s="375" t="s">
        <v>171</v>
      </c>
      <c r="Q7" s="376" t="s">
        <v>58</v>
      </c>
      <c r="R7" s="377" t="s">
        <v>59</v>
      </c>
      <c r="S7" s="375" t="s">
        <v>171</v>
      </c>
      <c r="T7" s="376" t="s">
        <v>58</v>
      </c>
      <c r="U7" s="377" t="s">
        <v>59</v>
      </c>
      <c r="V7" s="375" t="s">
        <v>171</v>
      </c>
      <c r="W7" s="376" t="s">
        <v>58</v>
      </c>
      <c r="X7" s="377" t="s">
        <v>59</v>
      </c>
      <c r="Y7" s="375" t="s">
        <v>171</v>
      </c>
      <c r="Z7" s="376" t="s">
        <v>58</v>
      </c>
      <c r="AA7" s="377" t="s">
        <v>59</v>
      </c>
      <c r="AB7" s="375" t="s">
        <v>171</v>
      </c>
      <c r="AC7" s="376" t="s">
        <v>58</v>
      </c>
      <c r="AD7" s="377" t="s">
        <v>59</v>
      </c>
      <c r="AE7" s="683"/>
      <c r="AF7" s="571"/>
    </row>
    <row r="8" spans="1:65" ht="36" customHeight="1" x14ac:dyDescent="0.15">
      <c r="C8" s="684" t="s">
        <v>304</v>
      </c>
      <c r="D8" s="685">
        <v>1477</v>
      </c>
      <c r="E8" s="686">
        <v>831</v>
      </c>
      <c r="F8" s="687">
        <v>646</v>
      </c>
      <c r="G8" s="685">
        <v>1380</v>
      </c>
      <c r="H8" s="686">
        <v>771</v>
      </c>
      <c r="I8" s="687">
        <v>609</v>
      </c>
      <c r="J8" s="685">
        <v>2</v>
      </c>
      <c r="K8" s="686" t="s">
        <v>83</v>
      </c>
      <c r="L8" s="687">
        <v>2</v>
      </c>
      <c r="M8" s="685">
        <v>2</v>
      </c>
      <c r="N8" s="686">
        <v>2</v>
      </c>
      <c r="O8" s="687" t="s">
        <v>118</v>
      </c>
      <c r="P8" s="685">
        <v>9</v>
      </c>
      <c r="Q8" s="686">
        <v>7</v>
      </c>
      <c r="R8" s="687">
        <v>2</v>
      </c>
      <c r="S8" s="685">
        <v>84</v>
      </c>
      <c r="T8" s="686">
        <v>51</v>
      </c>
      <c r="U8" s="687">
        <v>33</v>
      </c>
      <c r="V8" s="685" t="s">
        <v>118</v>
      </c>
      <c r="W8" s="686" t="s">
        <v>118</v>
      </c>
      <c r="X8" s="687" t="s">
        <v>118</v>
      </c>
      <c r="Y8" s="685">
        <v>3</v>
      </c>
      <c r="Z8" s="686">
        <v>2</v>
      </c>
      <c r="AA8" s="687">
        <v>1</v>
      </c>
      <c r="AB8" s="685" t="s">
        <v>118</v>
      </c>
      <c r="AC8" s="686" t="s">
        <v>118</v>
      </c>
      <c r="AD8" s="687" t="s">
        <v>118</v>
      </c>
      <c r="AE8" s="688">
        <v>93.432633716993905</v>
      </c>
      <c r="AF8" s="689">
        <v>0.60934326337169942</v>
      </c>
      <c r="AG8" s="690"/>
    </row>
    <row r="9" spans="1:65" ht="36" customHeight="1" x14ac:dyDescent="0.15">
      <c r="C9" s="684" t="s">
        <v>305</v>
      </c>
      <c r="D9" s="685">
        <v>1396</v>
      </c>
      <c r="E9" s="686">
        <v>676</v>
      </c>
      <c r="F9" s="687">
        <v>720</v>
      </c>
      <c r="G9" s="685">
        <v>1310</v>
      </c>
      <c r="H9" s="686">
        <v>624</v>
      </c>
      <c r="I9" s="687">
        <v>686</v>
      </c>
      <c r="J9" s="685">
        <v>2</v>
      </c>
      <c r="K9" s="686" t="s">
        <v>83</v>
      </c>
      <c r="L9" s="687">
        <v>2</v>
      </c>
      <c r="M9" s="685">
        <v>2</v>
      </c>
      <c r="N9" s="686">
        <v>2</v>
      </c>
      <c r="O9" s="687" t="s">
        <v>118</v>
      </c>
      <c r="P9" s="685">
        <v>8</v>
      </c>
      <c r="Q9" s="686">
        <v>7</v>
      </c>
      <c r="R9" s="687">
        <v>1</v>
      </c>
      <c r="S9" s="685">
        <v>74</v>
      </c>
      <c r="T9" s="686">
        <v>43</v>
      </c>
      <c r="U9" s="687">
        <v>31</v>
      </c>
      <c r="V9" s="685" t="s">
        <v>118</v>
      </c>
      <c r="W9" s="686" t="s">
        <v>118</v>
      </c>
      <c r="X9" s="687" t="s">
        <v>118</v>
      </c>
      <c r="Y9" s="685">
        <v>2</v>
      </c>
      <c r="Z9" s="686">
        <v>1</v>
      </c>
      <c r="AA9" s="687">
        <v>1</v>
      </c>
      <c r="AB9" s="685" t="s">
        <v>118</v>
      </c>
      <c r="AC9" s="686" t="s">
        <v>118</v>
      </c>
      <c r="AD9" s="687" t="s">
        <v>118</v>
      </c>
      <c r="AE9" s="688">
        <v>93.839541547277932</v>
      </c>
      <c r="AF9" s="689">
        <v>0.57306590257879653</v>
      </c>
      <c r="AG9" s="690"/>
    </row>
    <row r="10" spans="1:65" ht="36" customHeight="1" x14ac:dyDescent="0.15">
      <c r="C10" s="684" t="s">
        <v>306</v>
      </c>
      <c r="D10" s="685">
        <v>1611</v>
      </c>
      <c r="E10" s="686">
        <v>805</v>
      </c>
      <c r="F10" s="687">
        <v>806</v>
      </c>
      <c r="G10" s="685">
        <v>1492</v>
      </c>
      <c r="H10" s="686">
        <v>729</v>
      </c>
      <c r="I10" s="687">
        <v>763</v>
      </c>
      <c r="J10" s="685">
        <v>1</v>
      </c>
      <c r="K10" s="686" t="s">
        <v>83</v>
      </c>
      <c r="L10" s="687">
        <v>1</v>
      </c>
      <c r="M10" s="685">
        <v>1</v>
      </c>
      <c r="N10" s="686">
        <v>1</v>
      </c>
      <c r="O10" s="687" t="s">
        <v>118</v>
      </c>
      <c r="P10" s="685">
        <v>15</v>
      </c>
      <c r="Q10" s="686">
        <v>11</v>
      </c>
      <c r="R10" s="687">
        <v>4</v>
      </c>
      <c r="S10" s="685">
        <v>102</v>
      </c>
      <c r="T10" s="686">
        <v>64</v>
      </c>
      <c r="U10" s="687">
        <v>38</v>
      </c>
      <c r="V10" s="685" t="s">
        <v>118</v>
      </c>
      <c r="W10" s="686" t="s">
        <v>118</v>
      </c>
      <c r="X10" s="687" t="s">
        <v>118</v>
      </c>
      <c r="Y10" s="685">
        <v>2</v>
      </c>
      <c r="Z10" s="686">
        <v>1</v>
      </c>
      <c r="AA10" s="687">
        <v>1</v>
      </c>
      <c r="AB10" s="685" t="s">
        <v>118</v>
      </c>
      <c r="AC10" s="686" t="s">
        <v>118</v>
      </c>
      <c r="AD10" s="687" t="s">
        <v>118</v>
      </c>
      <c r="AE10" s="688">
        <v>92.613283674736195</v>
      </c>
      <c r="AF10" s="689">
        <v>0.93109869646182497</v>
      </c>
      <c r="AG10" s="690"/>
    </row>
    <row r="11" spans="1:65" ht="36" customHeight="1" x14ac:dyDescent="0.15">
      <c r="C11" s="684" t="s">
        <v>307</v>
      </c>
      <c r="D11" s="685">
        <v>1546</v>
      </c>
      <c r="E11" s="686">
        <v>821</v>
      </c>
      <c r="F11" s="687">
        <v>725</v>
      </c>
      <c r="G11" s="685">
        <v>1400</v>
      </c>
      <c r="H11" s="686">
        <v>733</v>
      </c>
      <c r="I11" s="687">
        <v>667</v>
      </c>
      <c r="J11" s="685">
        <v>2</v>
      </c>
      <c r="K11" s="686">
        <v>1</v>
      </c>
      <c r="L11" s="687">
        <v>1</v>
      </c>
      <c r="M11" s="685">
        <v>1</v>
      </c>
      <c r="N11" s="686">
        <v>1</v>
      </c>
      <c r="O11" s="687" t="s">
        <v>118</v>
      </c>
      <c r="P11" s="685">
        <v>53</v>
      </c>
      <c r="Q11" s="686">
        <v>40</v>
      </c>
      <c r="R11" s="687">
        <v>13</v>
      </c>
      <c r="S11" s="685">
        <v>90</v>
      </c>
      <c r="T11" s="686">
        <v>46</v>
      </c>
      <c r="U11" s="687">
        <v>44</v>
      </c>
      <c r="V11" s="685" t="s">
        <v>118</v>
      </c>
      <c r="W11" s="686" t="s">
        <v>118</v>
      </c>
      <c r="X11" s="687" t="s">
        <v>118</v>
      </c>
      <c r="Y11" s="685">
        <v>4</v>
      </c>
      <c r="Z11" s="686">
        <v>4</v>
      </c>
      <c r="AA11" s="687" t="s">
        <v>118</v>
      </c>
      <c r="AB11" s="685" t="s">
        <v>118</v>
      </c>
      <c r="AC11" s="686" t="s">
        <v>118</v>
      </c>
      <c r="AD11" s="687" t="s">
        <v>118</v>
      </c>
      <c r="AE11" s="688">
        <v>90.556274256144889</v>
      </c>
      <c r="AF11" s="689">
        <v>3.4282018111254851</v>
      </c>
      <c r="AG11" s="690"/>
    </row>
    <row r="12" spans="1:65" ht="36" customHeight="1" x14ac:dyDescent="0.15">
      <c r="C12" s="684" t="s">
        <v>308</v>
      </c>
      <c r="D12" s="685">
        <v>1488</v>
      </c>
      <c r="E12" s="686">
        <v>765</v>
      </c>
      <c r="F12" s="687">
        <v>723</v>
      </c>
      <c r="G12" s="685">
        <v>1397</v>
      </c>
      <c r="H12" s="686">
        <v>714</v>
      </c>
      <c r="I12" s="687">
        <v>683</v>
      </c>
      <c r="J12" s="685">
        <v>1</v>
      </c>
      <c r="K12" s="686" t="s">
        <v>83</v>
      </c>
      <c r="L12" s="687">
        <v>1</v>
      </c>
      <c r="M12" s="685" t="s">
        <v>118</v>
      </c>
      <c r="N12" s="686" t="s">
        <v>118</v>
      </c>
      <c r="O12" s="687" t="s">
        <v>118</v>
      </c>
      <c r="P12" s="685">
        <v>11</v>
      </c>
      <c r="Q12" s="686">
        <v>11</v>
      </c>
      <c r="R12" s="687" t="s">
        <v>118</v>
      </c>
      <c r="S12" s="685">
        <v>79</v>
      </c>
      <c r="T12" s="686">
        <v>40</v>
      </c>
      <c r="U12" s="687">
        <v>39</v>
      </c>
      <c r="V12" s="685" t="s">
        <v>118</v>
      </c>
      <c r="W12" s="686" t="s">
        <v>118</v>
      </c>
      <c r="X12" s="687" t="s">
        <v>118</v>
      </c>
      <c r="Y12" s="685">
        <v>2</v>
      </c>
      <c r="Z12" s="686">
        <v>2</v>
      </c>
      <c r="AA12" s="687" t="s">
        <v>118</v>
      </c>
      <c r="AB12" s="685" t="s">
        <v>118</v>
      </c>
      <c r="AC12" s="686" t="s">
        <v>118</v>
      </c>
      <c r="AD12" s="687" t="s">
        <v>118</v>
      </c>
      <c r="AE12" s="688">
        <v>93.884408602150543</v>
      </c>
      <c r="AF12" s="689">
        <v>0.739247311827957</v>
      </c>
      <c r="AG12" s="690"/>
    </row>
    <row r="13" spans="1:65" ht="36" customHeight="1" x14ac:dyDescent="0.15">
      <c r="C13" s="684" t="s">
        <v>309</v>
      </c>
      <c r="D13" s="685">
        <v>1482</v>
      </c>
      <c r="E13" s="686">
        <v>748</v>
      </c>
      <c r="F13" s="687">
        <v>734</v>
      </c>
      <c r="G13" s="685">
        <v>1372</v>
      </c>
      <c r="H13" s="686">
        <v>680</v>
      </c>
      <c r="I13" s="687">
        <v>692</v>
      </c>
      <c r="J13" s="685">
        <v>3</v>
      </c>
      <c r="K13" s="686">
        <v>2</v>
      </c>
      <c r="L13" s="687">
        <v>1</v>
      </c>
      <c r="M13" s="685">
        <v>3</v>
      </c>
      <c r="N13" s="686">
        <v>3</v>
      </c>
      <c r="O13" s="687" t="s">
        <v>118</v>
      </c>
      <c r="P13" s="685">
        <v>19</v>
      </c>
      <c r="Q13" s="686">
        <v>15</v>
      </c>
      <c r="R13" s="687">
        <v>4</v>
      </c>
      <c r="S13" s="685">
        <v>85</v>
      </c>
      <c r="T13" s="686">
        <v>48</v>
      </c>
      <c r="U13" s="687">
        <v>37</v>
      </c>
      <c r="V13" s="685" t="s">
        <v>118</v>
      </c>
      <c r="W13" s="686" t="s">
        <v>118</v>
      </c>
      <c r="X13" s="687" t="s">
        <v>118</v>
      </c>
      <c r="Y13" s="685">
        <v>5</v>
      </c>
      <c r="Z13" s="686">
        <v>3</v>
      </c>
      <c r="AA13" s="687">
        <v>2</v>
      </c>
      <c r="AB13" s="685" t="s">
        <v>118</v>
      </c>
      <c r="AC13" s="686" t="s">
        <v>118</v>
      </c>
      <c r="AD13" s="687" t="s">
        <v>118</v>
      </c>
      <c r="AE13" s="688">
        <v>92.577597840755729</v>
      </c>
      <c r="AF13" s="689">
        <v>1.2820512820512819</v>
      </c>
      <c r="AG13" s="690"/>
    </row>
    <row r="14" spans="1:65" ht="36" customHeight="1" x14ac:dyDescent="0.15">
      <c r="C14" s="684" t="s">
        <v>310</v>
      </c>
      <c r="D14" s="691">
        <v>1454</v>
      </c>
      <c r="E14" s="692">
        <v>750</v>
      </c>
      <c r="F14" s="693">
        <v>704</v>
      </c>
      <c r="G14" s="691">
        <v>1355</v>
      </c>
      <c r="H14" s="692">
        <v>690</v>
      </c>
      <c r="I14" s="693">
        <v>665</v>
      </c>
      <c r="J14" s="691">
        <v>5</v>
      </c>
      <c r="K14" s="692">
        <v>1</v>
      </c>
      <c r="L14" s="693">
        <v>4</v>
      </c>
      <c r="M14" s="691">
        <v>1</v>
      </c>
      <c r="N14" s="692">
        <v>1</v>
      </c>
      <c r="O14" s="693" t="s">
        <v>118</v>
      </c>
      <c r="P14" s="691">
        <v>23</v>
      </c>
      <c r="Q14" s="692">
        <v>17</v>
      </c>
      <c r="R14" s="693">
        <v>6</v>
      </c>
      <c r="S14" s="691">
        <v>70</v>
      </c>
      <c r="T14" s="692">
        <v>41</v>
      </c>
      <c r="U14" s="693">
        <v>29</v>
      </c>
      <c r="V14" s="691" t="s">
        <v>118</v>
      </c>
      <c r="W14" s="692" t="s">
        <v>118</v>
      </c>
      <c r="X14" s="693" t="s">
        <v>118</v>
      </c>
      <c r="Y14" s="691" t="s">
        <v>83</v>
      </c>
      <c r="Z14" s="692" t="s">
        <v>118</v>
      </c>
      <c r="AA14" s="693" t="s">
        <v>118</v>
      </c>
      <c r="AB14" s="691" t="s">
        <v>118</v>
      </c>
      <c r="AC14" s="692" t="s">
        <v>118</v>
      </c>
      <c r="AD14" s="693" t="s">
        <v>118</v>
      </c>
      <c r="AE14" s="694">
        <v>93.191196698762042</v>
      </c>
      <c r="AF14" s="695">
        <v>1.5818431911966988</v>
      </c>
      <c r="AG14" s="690"/>
    </row>
    <row r="15" spans="1:65" ht="36" customHeight="1" x14ac:dyDescent="0.15">
      <c r="C15" s="684" t="s">
        <v>311</v>
      </c>
      <c r="D15" s="691">
        <v>1476</v>
      </c>
      <c r="E15" s="692">
        <v>766</v>
      </c>
      <c r="F15" s="693">
        <v>710</v>
      </c>
      <c r="G15" s="691">
        <v>1374</v>
      </c>
      <c r="H15" s="692">
        <v>698</v>
      </c>
      <c r="I15" s="693">
        <v>676</v>
      </c>
      <c r="J15" s="691">
        <v>2</v>
      </c>
      <c r="K15" s="692">
        <v>2</v>
      </c>
      <c r="L15" s="693" t="s">
        <v>83</v>
      </c>
      <c r="M15" s="691" t="s">
        <v>118</v>
      </c>
      <c r="N15" s="692" t="s">
        <v>118</v>
      </c>
      <c r="O15" s="693" t="s">
        <v>118</v>
      </c>
      <c r="P15" s="691">
        <v>45</v>
      </c>
      <c r="Q15" s="692">
        <v>36</v>
      </c>
      <c r="R15" s="693">
        <v>9</v>
      </c>
      <c r="S15" s="691">
        <v>55</v>
      </c>
      <c r="T15" s="692">
        <v>30</v>
      </c>
      <c r="U15" s="693">
        <v>25</v>
      </c>
      <c r="V15" s="691" t="s">
        <v>118</v>
      </c>
      <c r="W15" s="692" t="s">
        <v>118</v>
      </c>
      <c r="X15" s="693" t="s">
        <v>118</v>
      </c>
      <c r="Y15" s="691">
        <v>5</v>
      </c>
      <c r="Z15" s="692">
        <v>3</v>
      </c>
      <c r="AA15" s="693">
        <v>2</v>
      </c>
      <c r="AB15" s="691" t="s">
        <v>118</v>
      </c>
      <c r="AC15" s="692" t="s">
        <v>118</v>
      </c>
      <c r="AD15" s="693" t="s">
        <v>118</v>
      </c>
      <c r="AE15" s="694">
        <v>93.089430894308947</v>
      </c>
      <c r="AF15" s="695">
        <v>3.0487804878048781</v>
      </c>
      <c r="AG15" s="690"/>
    </row>
    <row r="16" spans="1:65" ht="36" customHeight="1" x14ac:dyDescent="0.15">
      <c r="C16" s="684" t="s">
        <v>312</v>
      </c>
      <c r="D16" s="691">
        <v>1490</v>
      </c>
      <c r="E16" s="692">
        <v>769</v>
      </c>
      <c r="F16" s="693">
        <v>721</v>
      </c>
      <c r="G16" s="691">
        <v>1412</v>
      </c>
      <c r="H16" s="692">
        <v>714</v>
      </c>
      <c r="I16" s="693">
        <v>698</v>
      </c>
      <c r="J16" s="691" t="s">
        <v>118</v>
      </c>
      <c r="K16" s="692" t="s">
        <v>83</v>
      </c>
      <c r="L16" s="693" t="s">
        <v>118</v>
      </c>
      <c r="M16" s="691" t="s">
        <v>118</v>
      </c>
      <c r="N16" s="692" t="s">
        <v>118</v>
      </c>
      <c r="O16" s="693" t="s">
        <v>118</v>
      </c>
      <c r="P16" s="691">
        <v>32</v>
      </c>
      <c r="Q16" s="692">
        <v>26</v>
      </c>
      <c r="R16" s="693">
        <v>6</v>
      </c>
      <c r="S16" s="691">
        <v>46</v>
      </c>
      <c r="T16" s="692">
        <v>29</v>
      </c>
      <c r="U16" s="693">
        <v>17</v>
      </c>
      <c r="V16" s="691" t="s">
        <v>118</v>
      </c>
      <c r="W16" s="692" t="s">
        <v>118</v>
      </c>
      <c r="X16" s="693" t="s">
        <v>118</v>
      </c>
      <c r="Y16" s="691">
        <v>14</v>
      </c>
      <c r="Z16" s="692">
        <v>8</v>
      </c>
      <c r="AA16" s="693">
        <v>6</v>
      </c>
      <c r="AB16" s="691" t="s">
        <v>118</v>
      </c>
      <c r="AC16" s="692" t="s">
        <v>118</v>
      </c>
      <c r="AD16" s="693" t="s">
        <v>118</v>
      </c>
      <c r="AE16" s="694">
        <v>94.765100671140942</v>
      </c>
      <c r="AF16" s="695">
        <v>2.1476510067114094</v>
      </c>
      <c r="AG16" s="690"/>
    </row>
    <row r="17" spans="3:34" ht="36" customHeight="1" x14ac:dyDescent="0.15">
      <c r="C17" s="684" t="s">
        <v>313</v>
      </c>
      <c r="D17" s="691">
        <v>1379</v>
      </c>
      <c r="E17" s="692">
        <v>688</v>
      </c>
      <c r="F17" s="693">
        <v>691</v>
      </c>
      <c r="G17" s="691">
        <v>1270</v>
      </c>
      <c r="H17" s="692">
        <v>621</v>
      </c>
      <c r="I17" s="693">
        <v>649</v>
      </c>
      <c r="J17" s="691">
        <v>1</v>
      </c>
      <c r="K17" s="692">
        <v>1</v>
      </c>
      <c r="L17" s="693" t="s">
        <v>118</v>
      </c>
      <c r="M17" s="691" t="s">
        <v>118</v>
      </c>
      <c r="N17" s="692" t="s">
        <v>118</v>
      </c>
      <c r="O17" s="693" t="s">
        <v>118</v>
      </c>
      <c r="P17" s="691">
        <v>19</v>
      </c>
      <c r="Q17" s="692">
        <v>18</v>
      </c>
      <c r="R17" s="693">
        <v>1</v>
      </c>
      <c r="S17" s="691">
        <v>89</v>
      </c>
      <c r="T17" s="692">
        <v>48</v>
      </c>
      <c r="U17" s="693">
        <v>41</v>
      </c>
      <c r="V17" s="691" t="s">
        <v>118</v>
      </c>
      <c r="W17" s="692" t="s">
        <v>118</v>
      </c>
      <c r="X17" s="693" t="s">
        <v>118</v>
      </c>
      <c r="Y17" s="691">
        <v>9</v>
      </c>
      <c r="Z17" s="692">
        <v>6</v>
      </c>
      <c r="AA17" s="693">
        <v>3</v>
      </c>
      <c r="AB17" s="691" t="s">
        <v>118</v>
      </c>
      <c r="AC17" s="692" t="s">
        <v>118</v>
      </c>
      <c r="AD17" s="693" t="s">
        <v>118</v>
      </c>
      <c r="AE17" s="694">
        <v>92.095721537345895</v>
      </c>
      <c r="AF17" s="695">
        <v>1.3778100072516315</v>
      </c>
      <c r="AG17" s="690"/>
    </row>
    <row r="18" spans="3:34" ht="36" customHeight="1" x14ac:dyDescent="0.15">
      <c r="C18" s="684" t="s">
        <v>314</v>
      </c>
      <c r="D18" s="691">
        <v>1409</v>
      </c>
      <c r="E18" s="692">
        <v>694</v>
      </c>
      <c r="F18" s="693">
        <v>715</v>
      </c>
      <c r="G18" s="691">
        <v>1328</v>
      </c>
      <c r="H18" s="692">
        <v>632</v>
      </c>
      <c r="I18" s="693">
        <v>696</v>
      </c>
      <c r="J18" s="691">
        <v>2</v>
      </c>
      <c r="K18" s="692">
        <v>1</v>
      </c>
      <c r="L18" s="693">
        <v>1</v>
      </c>
      <c r="M18" s="691" t="s">
        <v>118</v>
      </c>
      <c r="N18" s="692" t="s">
        <v>118</v>
      </c>
      <c r="O18" s="693" t="s">
        <v>118</v>
      </c>
      <c r="P18" s="691">
        <v>14</v>
      </c>
      <c r="Q18" s="692">
        <v>12</v>
      </c>
      <c r="R18" s="693">
        <v>2</v>
      </c>
      <c r="S18" s="691">
        <v>65</v>
      </c>
      <c r="T18" s="692">
        <v>49</v>
      </c>
      <c r="U18" s="693">
        <v>16</v>
      </c>
      <c r="V18" s="691" t="s">
        <v>118</v>
      </c>
      <c r="W18" s="692" t="s">
        <v>118</v>
      </c>
      <c r="X18" s="693" t="s">
        <v>118</v>
      </c>
      <c r="Y18" s="691">
        <v>15</v>
      </c>
      <c r="Z18" s="692">
        <v>9</v>
      </c>
      <c r="AA18" s="693">
        <v>6</v>
      </c>
      <c r="AB18" s="691" t="s">
        <v>118</v>
      </c>
      <c r="AC18" s="692" t="s">
        <v>118</v>
      </c>
      <c r="AD18" s="693" t="s">
        <v>118</v>
      </c>
      <c r="AE18" s="694">
        <v>94.251242015613911</v>
      </c>
      <c r="AF18" s="695">
        <v>0.99361249112845995</v>
      </c>
      <c r="AG18" s="690"/>
    </row>
    <row r="19" spans="3:34" ht="36" customHeight="1" x14ac:dyDescent="0.15">
      <c r="C19" s="684" t="s">
        <v>315</v>
      </c>
      <c r="D19" s="691">
        <v>1467</v>
      </c>
      <c r="E19" s="692">
        <v>761</v>
      </c>
      <c r="F19" s="693">
        <v>706</v>
      </c>
      <c r="G19" s="691">
        <v>1373</v>
      </c>
      <c r="H19" s="692">
        <v>706</v>
      </c>
      <c r="I19" s="693">
        <v>667</v>
      </c>
      <c r="J19" s="691" t="s">
        <v>118</v>
      </c>
      <c r="K19" s="692" t="s">
        <v>118</v>
      </c>
      <c r="L19" s="693" t="s">
        <v>118</v>
      </c>
      <c r="M19" s="691">
        <v>1</v>
      </c>
      <c r="N19" s="692" t="s">
        <v>118</v>
      </c>
      <c r="O19" s="693">
        <v>1</v>
      </c>
      <c r="P19" s="691">
        <v>14</v>
      </c>
      <c r="Q19" s="692">
        <v>11</v>
      </c>
      <c r="R19" s="693">
        <v>3</v>
      </c>
      <c r="S19" s="691">
        <v>79</v>
      </c>
      <c r="T19" s="692">
        <v>44</v>
      </c>
      <c r="U19" s="693">
        <v>35</v>
      </c>
      <c r="V19" s="691" t="s">
        <v>118</v>
      </c>
      <c r="W19" s="692" t="s">
        <v>118</v>
      </c>
      <c r="X19" s="693" t="s">
        <v>118</v>
      </c>
      <c r="Y19" s="691">
        <v>15</v>
      </c>
      <c r="Z19" s="692">
        <v>12</v>
      </c>
      <c r="AA19" s="693">
        <v>3</v>
      </c>
      <c r="AB19" s="691">
        <v>1</v>
      </c>
      <c r="AC19" s="692">
        <v>1</v>
      </c>
      <c r="AD19" s="693" t="s">
        <v>118</v>
      </c>
      <c r="AE19" s="694">
        <v>93.592365371506475</v>
      </c>
      <c r="AF19" s="695">
        <v>1.0224948875255624</v>
      </c>
      <c r="AG19" s="690"/>
    </row>
    <row r="20" spans="3:34" ht="36" customHeight="1" x14ac:dyDescent="0.15">
      <c r="C20" s="684" t="s">
        <v>316</v>
      </c>
      <c r="D20" s="691">
        <v>1418</v>
      </c>
      <c r="E20" s="692">
        <v>730</v>
      </c>
      <c r="F20" s="693">
        <v>688</v>
      </c>
      <c r="G20" s="691">
        <v>1347</v>
      </c>
      <c r="H20" s="692">
        <v>673</v>
      </c>
      <c r="I20" s="693">
        <v>674</v>
      </c>
      <c r="J20" s="691">
        <v>1</v>
      </c>
      <c r="K20" s="692" t="s">
        <v>118</v>
      </c>
      <c r="L20" s="693">
        <v>1</v>
      </c>
      <c r="M20" s="691">
        <v>5</v>
      </c>
      <c r="N20" s="692">
        <v>5</v>
      </c>
      <c r="O20" s="693" t="s">
        <v>118</v>
      </c>
      <c r="P20" s="691">
        <v>11</v>
      </c>
      <c r="Q20" s="692">
        <v>11</v>
      </c>
      <c r="R20" s="693" t="s">
        <v>118</v>
      </c>
      <c r="S20" s="691">
        <v>48</v>
      </c>
      <c r="T20" s="692">
        <v>38</v>
      </c>
      <c r="U20" s="693">
        <v>10</v>
      </c>
      <c r="V20" s="691">
        <v>6</v>
      </c>
      <c r="W20" s="692">
        <v>3</v>
      </c>
      <c r="X20" s="693">
        <v>3</v>
      </c>
      <c r="Y20" s="691">
        <v>10</v>
      </c>
      <c r="Z20" s="692">
        <v>8</v>
      </c>
      <c r="AA20" s="693">
        <v>2</v>
      </c>
      <c r="AB20" s="691" t="s">
        <v>118</v>
      </c>
      <c r="AC20" s="692" t="s">
        <v>118</v>
      </c>
      <c r="AD20" s="693" t="s">
        <v>118</v>
      </c>
      <c r="AE20" s="694">
        <v>94.992947813822283</v>
      </c>
      <c r="AF20" s="695">
        <v>0.7757404795486601</v>
      </c>
      <c r="AG20" s="690"/>
    </row>
    <row r="21" spans="3:34" ht="36" customHeight="1" x14ac:dyDescent="0.15">
      <c r="C21" s="684" t="s">
        <v>317</v>
      </c>
      <c r="D21" s="691">
        <v>1434</v>
      </c>
      <c r="E21" s="692">
        <v>726</v>
      </c>
      <c r="F21" s="693">
        <v>708</v>
      </c>
      <c r="G21" s="691">
        <v>1379</v>
      </c>
      <c r="H21" s="692">
        <v>691</v>
      </c>
      <c r="I21" s="693">
        <v>688</v>
      </c>
      <c r="J21" s="691" t="s">
        <v>118</v>
      </c>
      <c r="K21" s="692" t="s">
        <v>118</v>
      </c>
      <c r="L21" s="693" t="s">
        <v>118</v>
      </c>
      <c r="M21" s="691" t="s">
        <v>118</v>
      </c>
      <c r="N21" s="692" t="s">
        <v>118</v>
      </c>
      <c r="O21" s="693" t="s">
        <v>118</v>
      </c>
      <c r="P21" s="691">
        <v>16</v>
      </c>
      <c r="Q21" s="692">
        <v>11</v>
      </c>
      <c r="R21" s="693">
        <v>5</v>
      </c>
      <c r="S21" s="691">
        <v>39</v>
      </c>
      <c r="T21" s="692">
        <v>24</v>
      </c>
      <c r="U21" s="693">
        <v>15</v>
      </c>
      <c r="V21" s="691" t="s">
        <v>118</v>
      </c>
      <c r="W21" s="692" t="s">
        <v>118</v>
      </c>
      <c r="X21" s="693" t="s">
        <v>118</v>
      </c>
      <c r="Y21" s="691">
        <v>16</v>
      </c>
      <c r="Z21" s="692">
        <v>9</v>
      </c>
      <c r="AA21" s="693">
        <v>7</v>
      </c>
      <c r="AB21" s="691" t="s">
        <v>118</v>
      </c>
      <c r="AC21" s="692" t="s">
        <v>118</v>
      </c>
      <c r="AD21" s="693" t="s">
        <v>118</v>
      </c>
      <c r="AE21" s="694">
        <v>96.164574616457472</v>
      </c>
      <c r="AF21" s="695">
        <v>1.1157601115760112</v>
      </c>
      <c r="AG21" s="690"/>
    </row>
    <row r="22" spans="3:34" ht="36" customHeight="1" x14ac:dyDescent="0.15">
      <c r="C22" s="684" t="s">
        <v>318</v>
      </c>
      <c r="D22" s="691">
        <v>1437</v>
      </c>
      <c r="E22" s="692">
        <v>762</v>
      </c>
      <c r="F22" s="693">
        <v>675</v>
      </c>
      <c r="G22" s="691">
        <v>1383</v>
      </c>
      <c r="H22" s="692">
        <v>727</v>
      </c>
      <c r="I22" s="693">
        <v>656</v>
      </c>
      <c r="J22" s="691">
        <v>11</v>
      </c>
      <c r="K22" s="692">
        <v>5</v>
      </c>
      <c r="L22" s="693">
        <v>6</v>
      </c>
      <c r="M22" s="691">
        <v>1</v>
      </c>
      <c r="N22" s="692">
        <v>1</v>
      </c>
      <c r="O22" s="693" t="s">
        <v>118</v>
      </c>
      <c r="P22" s="691">
        <v>12</v>
      </c>
      <c r="Q22" s="692">
        <v>7</v>
      </c>
      <c r="R22" s="693">
        <v>5</v>
      </c>
      <c r="S22" s="691">
        <v>30</v>
      </c>
      <c r="T22" s="692">
        <v>22</v>
      </c>
      <c r="U22" s="693">
        <v>8</v>
      </c>
      <c r="V22" s="691" t="s">
        <v>118</v>
      </c>
      <c r="W22" s="692" t="s">
        <v>118</v>
      </c>
      <c r="X22" s="693" t="s">
        <v>118</v>
      </c>
      <c r="Y22" s="691">
        <v>20</v>
      </c>
      <c r="Z22" s="692">
        <v>12</v>
      </c>
      <c r="AA22" s="693">
        <v>8</v>
      </c>
      <c r="AB22" s="691" t="s">
        <v>118</v>
      </c>
      <c r="AC22" s="692" t="s">
        <v>118</v>
      </c>
      <c r="AD22" s="693" t="s">
        <v>118</v>
      </c>
      <c r="AE22" s="694">
        <v>96.242171189979118</v>
      </c>
      <c r="AF22" s="695">
        <v>0.83507306889352806</v>
      </c>
      <c r="AG22" s="690"/>
    </row>
    <row r="23" spans="3:34" ht="36" customHeight="1" x14ac:dyDescent="0.15">
      <c r="C23" s="684" t="s">
        <v>319</v>
      </c>
      <c r="D23" s="685">
        <v>1387</v>
      </c>
      <c r="E23" s="686">
        <v>696</v>
      </c>
      <c r="F23" s="687">
        <v>691</v>
      </c>
      <c r="G23" s="685">
        <v>1339</v>
      </c>
      <c r="H23" s="686">
        <v>662</v>
      </c>
      <c r="I23" s="687">
        <v>677</v>
      </c>
      <c r="J23" s="685">
        <v>4</v>
      </c>
      <c r="K23" s="686">
        <v>4</v>
      </c>
      <c r="L23" s="687" t="s">
        <v>118</v>
      </c>
      <c r="M23" s="685">
        <v>4</v>
      </c>
      <c r="N23" s="686">
        <v>4</v>
      </c>
      <c r="O23" s="687" t="s">
        <v>118</v>
      </c>
      <c r="P23" s="685">
        <v>24</v>
      </c>
      <c r="Q23" s="686">
        <v>20</v>
      </c>
      <c r="R23" s="687">
        <v>4</v>
      </c>
      <c r="S23" s="685">
        <v>16</v>
      </c>
      <c r="T23" s="686">
        <v>6</v>
      </c>
      <c r="U23" s="687">
        <v>10</v>
      </c>
      <c r="V23" s="685" t="s">
        <v>118</v>
      </c>
      <c r="W23" s="686" t="s">
        <v>118</v>
      </c>
      <c r="X23" s="687" t="s">
        <v>118</v>
      </c>
      <c r="Y23" s="685">
        <v>19</v>
      </c>
      <c r="Z23" s="686">
        <v>8</v>
      </c>
      <c r="AA23" s="687">
        <v>11</v>
      </c>
      <c r="AB23" s="685" t="s">
        <v>118</v>
      </c>
      <c r="AC23" s="686" t="s">
        <v>118</v>
      </c>
      <c r="AD23" s="687" t="s">
        <v>118</v>
      </c>
      <c r="AE23" s="696">
        <v>96.539293439077142</v>
      </c>
      <c r="AF23" s="689">
        <v>1.7303532804614274</v>
      </c>
      <c r="AG23" s="690"/>
    </row>
    <row r="24" spans="3:34" ht="36" customHeight="1" x14ac:dyDescent="0.15">
      <c r="C24" s="684" t="s">
        <v>320</v>
      </c>
      <c r="D24" s="691">
        <v>1351</v>
      </c>
      <c r="E24" s="692">
        <v>722</v>
      </c>
      <c r="F24" s="693">
        <v>629</v>
      </c>
      <c r="G24" s="691">
        <v>1298</v>
      </c>
      <c r="H24" s="692">
        <v>684</v>
      </c>
      <c r="I24" s="693">
        <v>614</v>
      </c>
      <c r="J24" s="691" t="s">
        <v>83</v>
      </c>
      <c r="K24" s="692" t="s">
        <v>118</v>
      </c>
      <c r="L24" s="693" t="s">
        <v>118</v>
      </c>
      <c r="M24" s="691">
        <v>6</v>
      </c>
      <c r="N24" s="692">
        <v>6</v>
      </c>
      <c r="O24" s="693" t="s">
        <v>118</v>
      </c>
      <c r="P24" s="691">
        <v>15</v>
      </c>
      <c r="Q24" s="692">
        <v>15</v>
      </c>
      <c r="R24" s="693" t="s">
        <v>118</v>
      </c>
      <c r="S24" s="691">
        <v>32</v>
      </c>
      <c r="T24" s="692">
        <v>17</v>
      </c>
      <c r="U24" s="693">
        <v>15</v>
      </c>
      <c r="V24" s="691" t="s">
        <v>118</v>
      </c>
      <c r="W24" s="692" t="s">
        <v>118</v>
      </c>
      <c r="X24" s="693" t="s">
        <v>118</v>
      </c>
      <c r="Y24" s="691">
        <v>13</v>
      </c>
      <c r="Z24" s="692">
        <v>6</v>
      </c>
      <c r="AA24" s="693">
        <v>7</v>
      </c>
      <c r="AB24" s="691" t="s">
        <v>118</v>
      </c>
      <c r="AC24" s="692" t="s">
        <v>118</v>
      </c>
      <c r="AD24" s="693" t="s">
        <v>118</v>
      </c>
      <c r="AE24" s="694">
        <v>96.076980014803851</v>
      </c>
      <c r="AF24" s="695">
        <v>1.1102886750555145</v>
      </c>
      <c r="AG24" s="690"/>
    </row>
    <row r="25" spans="3:34" ht="36" customHeight="1" thickBot="1" x14ac:dyDescent="0.2">
      <c r="C25" s="697" t="s">
        <v>321</v>
      </c>
      <c r="D25" s="698">
        <v>1340</v>
      </c>
      <c r="E25" s="699">
        <v>649</v>
      </c>
      <c r="F25" s="700">
        <v>691</v>
      </c>
      <c r="G25" s="698">
        <v>1287</v>
      </c>
      <c r="H25" s="699">
        <v>612</v>
      </c>
      <c r="I25" s="700">
        <v>675</v>
      </c>
      <c r="J25" s="698">
        <v>2</v>
      </c>
      <c r="K25" s="699">
        <v>2</v>
      </c>
      <c r="L25" s="700" t="s">
        <v>83</v>
      </c>
      <c r="M25" s="698">
        <v>7</v>
      </c>
      <c r="N25" s="699">
        <v>7</v>
      </c>
      <c r="O25" s="700" t="s">
        <v>83</v>
      </c>
      <c r="P25" s="698">
        <v>18</v>
      </c>
      <c r="Q25" s="699">
        <v>15</v>
      </c>
      <c r="R25" s="700">
        <v>3</v>
      </c>
      <c r="S25" s="698">
        <v>26</v>
      </c>
      <c r="T25" s="699">
        <v>13</v>
      </c>
      <c r="U25" s="700">
        <v>13</v>
      </c>
      <c r="V25" s="698" t="s">
        <v>83</v>
      </c>
      <c r="W25" s="699" t="s">
        <v>83</v>
      </c>
      <c r="X25" s="700" t="s">
        <v>83</v>
      </c>
      <c r="Y25" s="698">
        <v>16</v>
      </c>
      <c r="Z25" s="699">
        <v>12</v>
      </c>
      <c r="AA25" s="700">
        <v>4</v>
      </c>
      <c r="AB25" s="698" t="s">
        <v>118</v>
      </c>
      <c r="AC25" s="699" t="s">
        <v>118</v>
      </c>
      <c r="AD25" s="700" t="s">
        <v>118</v>
      </c>
      <c r="AE25" s="701">
        <v>96.044776119402982</v>
      </c>
      <c r="AF25" s="702">
        <v>1.1194029850746268</v>
      </c>
      <c r="AG25" s="690"/>
    </row>
    <row r="26" spans="3:34" ht="29.25" customHeight="1" thickTop="1" x14ac:dyDescent="0.15">
      <c r="C26" s="703" t="s">
        <v>322</v>
      </c>
      <c r="D26" s="708">
        <v>16356</v>
      </c>
      <c r="E26" s="707">
        <v>8226</v>
      </c>
      <c r="F26" s="704">
        <v>8130</v>
      </c>
      <c r="G26" s="692">
        <v>15972</v>
      </c>
      <c r="H26" s="692">
        <v>7983</v>
      </c>
      <c r="I26" s="693">
        <v>7989</v>
      </c>
      <c r="J26" s="705">
        <v>75</v>
      </c>
      <c r="K26" s="692">
        <v>36</v>
      </c>
      <c r="L26" s="693">
        <v>39</v>
      </c>
      <c r="M26" s="705">
        <v>13</v>
      </c>
      <c r="N26" s="692">
        <v>13</v>
      </c>
      <c r="O26" s="693" t="s">
        <v>83</v>
      </c>
      <c r="P26" s="705">
        <v>81</v>
      </c>
      <c r="Q26" s="692">
        <v>67</v>
      </c>
      <c r="R26" s="693">
        <v>14</v>
      </c>
      <c r="S26" s="705">
        <v>210</v>
      </c>
      <c r="T26" s="692">
        <v>124</v>
      </c>
      <c r="U26" s="693">
        <v>86</v>
      </c>
      <c r="V26" s="705">
        <v>5</v>
      </c>
      <c r="W26" s="692">
        <v>3</v>
      </c>
      <c r="X26" s="693">
        <v>2</v>
      </c>
      <c r="Y26" s="705">
        <v>339</v>
      </c>
      <c r="Z26" s="692">
        <v>220</v>
      </c>
      <c r="AA26" s="693">
        <v>119</v>
      </c>
      <c r="AB26" s="705">
        <v>7</v>
      </c>
      <c r="AC26" s="692">
        <v>5</v>
      </c>
      <c r="AD26" s="693">
        <v>2</v>
      </c>
      <c r="AE26" s="706">
        <v>97.652237710931772</v>
      </c>
      <c r="AF26" s="695">
        <v>0.37295182196135973</v>
      </c>
      <c r="AG26" s="709"/>
      <c r="AH26" s="690"/>
    </row>
    <row r="27" spans="3:34" ht="29.25" customHeight="1" x14ac:dyDescent="0.15">
      <c r="C27" s="18"/>
      <c r="D27" s="27"/>
      <c r="E27" s="710"/>
      <c r="F27" s="710"/>
      <c r="G27" s="710"/>
      <c r="H27" s="710"/>
      <c r="I27" s="27"/>
      <c r="J27" s="27"/>
      <c r="K27" s="710"/>
      <c r="L27" s="27"/>
      <c r="M27" s="27"/>
      <c r="N27" s="710"/>
      <c r="O27" s="27"/>
      <c r="P27" s="27"/>
      <c r="Q27" s="710"/>
      <c r="R27" s="27"/>
      <c r="S27" s="27"/>
      <c r="T27" s="710"/>
      <c r="U27" s="27"/>
      <c r="V27" s="27"/>
      <c r="W27" s="710"/>
      <c r="X27" s="27"/>
      <c r="Y27" s="27"/>
      <c r="Z27" s="710"/>
      <c r="AA27" s="27"/>
      <c r="AB27" s="27"/>
      <c r="AC27" s="710"/>
      <c r="AD27" s="27"/>
      <c r="AE27" s="27"/>
      <c r="AF27" s="34" t="s">
        <v>323</v>
      </c>
      <c r="AG27" s="709"/>
      <c r="AH27" s="690"/>
    </row>
    <row r="28" spans="3:34" ht="29.25" customHeight="1" x14ac:dyDescent="0.15">
      <c r="C28" s="27"/>
      <c r="D28" s="27"/>
      <c r="E28" s="710"/>
      <c r="F28" s="710"/>
      <c r="G28" s="710"/>
      <c r="H28" s="710"/>
      <c r="I28" s="27"/>
      <c r="J28" s="27"/>
      <c r="K28" s="710"/>
      <c r="L28" s="27"/>
      <c r="M28" s="27"/>
      <c r="N28" s="710"/>
      <c r="O28" s="27"/>
      <c r="P28" s="27"/>
      <c r="Q28" s="710"/>
      <c r="R28" s="27"/>
      <c r="S28" s="27"/>
      <c r="T28" s="710"/>
      <c r="U28" s="27"/>
      <c r="V28" s="27"/>
      <c r="W28" s="710"/>
      <c r="X28" s="27"/>
      <c r="Y28" s="27"/>
      <c r="Z28" s="710"/>
      <c r="AA28" s="27"/>
      <c r="AB28" s="27"/>
      <c r="AC28" s="710"/>
      <c r="AD28" s="27"/>
      <c r="AE28" s="27"/>
      <c r="AF28" s="632" t="s">
        <v>269</v>
      </c>
      <c r="AG28" s="709"/>
      <c r="AH28" s="690"/>
    </row>
    <row r="29" spans="3:34" ht="14.25" x14ac:dyDescent="0.15">
      <c r="C29" s="27"/>
      <c r="D29" s="27"/>
      <c r="E29" s="710"/>
      <c r="F29" s="710"/>
      <c r="G29" s="710"/>
      <c r="H29" s="710"/>
      <c r="I29" s="27"/>
      <c r="J29" s="27"/>
      <c r="K29" s="710"/>
      <c r="L29" s="27"/>
      <c r="M29" s="27"/>
      <c r="N29" s="710"/>
      <c r="O29" s="27"/>
      <c r="P29" s="27"/>
      <c r="Q29" s="710"/>
      <c r="R29" s="27"/>
      <c r="S29" s="27"/>
      <c r="T29" s="710"/>
      <c r="U29" s="27"/>
      <c r="V29" s="27"/>
      <c r="W29" s="710"/>
      <c r="X29" s="27"/>
      <c r="Y29" s="27"/>
      <c r="Z29" s="710"/>
      <c r="AA29" s="27"/>
      <c r="AB29" s="27"/>
      <c r="AC29" s="710"/>
      <c r="AD29" s="27"/>
      <c r="AE29" s="27"/>
      <c r="AG29" s="709"/>
      <c r="AH29" s="690"/>
    </row>
    <row r="30" spans="3:34" ht="14.25" x14ac:dyDescent="0.15">
      <c r="C30" s="27"/>
      <c r="D30" s="27"/>
      <c r="E30" s="710"/>
      <c r="F30" s="710"/>
      <c r="G30" s="710"/>
      <c r="H30" s="710"/>
      <c r="I30" s="27"/>
      <c r="J30" s="27"/>
      <c r="K30" s="710"/>
      <c r="L30" s="27"/>
      <c r="M30" s="27"/>
      <c r="N30" s="710"/>
      <c r="O30" s="27"/>
      <c r="P30" s="27"/>
      <c r="Q30" s="710"/>
      <c r="R30" s="27"/>
      <c r="S30" s="27"/>
      <c r="T30" s="710"/>
      <c r="U30" s="27"/>
      <c r="V30" s="27"/>
      <c r="W30" s="710"/>
      <c r="X30" s="27"/>
      <c r="Y30" s="27"/>
      <c r="Z30" s="710"/>
      <c r="AA30" s="27"/>
      <c r="AB30" s="27"/>
      <c r="AC30" s="710"/>
      <c r="AD30" s="27"/>
      <c r="AE30" s="27"/>
      <c r="AF30" s="709"/>
      <c r="AG30" s="709"/>
      <c r="AH30" s="690"/>
    </row>
    <row r="31" spans="3:34" x14ac:dyDescent="0.15">
      <c r="C31" s="27"/>
      <c r="D31" s="27"/>
      <c r="E31" s="401"/>
      <c r="F31" s="401"/>
      <c r="G31" s="401"/>
      <c r="H31" s="401"/>
      <c r="I31" s="401"/>
      <c r="J31" s="401"/>
      <c r="K31" s="401"/>
      <c r="L31" s="401"/>
      <c r="M31" s="401"/>
      <c r="N31" s="401"/>
      <c r="O31" s="401"/>
      <c r="P31" s="401"/>
      <c r="Q31" s="401"/>
      <c r="R31" s="401"/>
      <c r="S31" s="401"/>
      <c r="T31" s="401"/>
      <c r="U31" s="401"/>
      <c r="V31" s="34"/>
      <c r="W31" s="401"/>
      <c r="X31" s="401"/>
      <c r="Y31" s="34"/>
      <c r="Z31" s="401"/>
      <c r="AA31" s="401"/>
      <c r="AB31" s="34"/>
      <c r="AC31" s="34"/>
      <c r="AD31" s="34"/>
      <c r="AE31" s="34"/>
      <c r="AF31" s="401"/>
      <c r="AG31" s="401"/>
    </row>
    <row r="32" spans="3:34" ht="17.25" x14ac:dyDescent="0.15">
      <c r="C32" s="711"/>
      <c r="D32" s="711"/>
      <c r="E32" s="711"/>
      <c r="F32" s="711"/>
      <c r="G32" s="711"/>
      <c r="H32" s="401"/>
      <c r="I32" s="401"/>
      <c r="J32" s="401"/>
      <c r="K32" s="401"/>
      <c r="L32" s="401"/>
      <c r="M32" s="401"/>
      <c r="N32" s="401"/>
      <c r="O32" s="401"/>
      <c r="P32" s="401"/>
      <c r="Q32" s="401"/>
      <c r="R32" s="401"/>
      <c r="S32" s="401"/>
      <c r="T32" s="401"/>
      <c r="U32" s="401"/>
      <c r="V32" s="34"/>
      <c r="W32" s="401"/>
      <c r="X32" s="401"/>
      <c r="Y32" s="34"/>
      <c r="Z32" s="401"/>
      <c r="AA32" s="401"/>
      <c r="AB32" s="34"/>
      <c r="AC32" s="34"/>
      <c r="AD32" s="34"/>
      <c r="AE32" s="34"/>
      <c r="AF32" s="401"/>
      <c r="AG32" s="401"/>
    </row>
    <row r="33" spans="3:33" ht="17.25" x14ac:dyDescent="0.15">
      <c r="C33" s="711"/>
      <c r="D33" s="711"/>
      <c r="E33" s="711"/>
      <c r="F33" s="711"/>
      <c r="G33" s="711"/>
      <c r="H33" s="401"/>
      <c r="I33" s="401"/>
      <c r="J33" s="401"/>
      <c r="K33" s="401"/>
      <c r="L33" s="401"/>
      <c r="M33" s="401"/>
      <c r="N33" s="401"/>
      <c r="O33" s="401"/>
      <c r="P33" s="401"/>
      <c r="Q33" s="401"/>
      <c r="R33" s="401"/>
      <c r="S33" s="401"/>
      <c r="T33" s="401"/>
      <c r="U33" s="401"/>
      <c r="V33" s="34"/>
      <c r="W33" s="401"/>
      <c r="X33" s="401"/>
      <c r="Y33" s="34"/>
      <c r="Z33" s="401"/>
      <c r="AA33" s="401"/>
      <c r="AB33" s="34"/>
      <c r="AC33" s="34"/>
      <c r="AD33" s="34"/>
      <c r="AE33" s="34"/>
      <c r="AF33" s="401"/>
      <c r="AG33" s="401"/>
    </row>
    <row r="34" spans="3:33" ht="17.25" x14ac:dyDescent="0.15">
      <c r="C34" s="711"/>
      <c r="D34" s="711"/>
      <c r="E34" s="711"/>
      <c r="F34" s="711"/>
      <c r="G34" s="711"/>
      <c r="H34" s="401"/>
      <c r="I34" s="401"/>
      <c r="J34" s="401"/>
      <c r="K34" s="401"/>
      <c r="L34" s="401"/>
      <c r="M34" s="401"/>
      <c r="N34" s="401"/>
      <c r="O34" s="401"/>
      <c r="P34" s="401"/>
      <c r="Q34" s="401"/>
      <c r="R34" s="401"/>
      <c r="S34" s="401"/>
      <c r="T34" s="401"/>
      <c r="U34" s="401"/>
      <c r="V34" s="34"/>
      <c r="W34" s="401"/>
      <c r="X34" s="401"/>
      <c r="Y34" s="34"/>
      <c r="Z34" s="401"/>
      <c r="AA34" s="401"/>
      <c r="AB34" s="34"/>
      <c r="AC34" s="34"/>
      <c r="AD34" s="34"/>
      <c r="AE34" s="34"/>
      <c r="AF34" s="401"/>
      <c r="AG34" s="401"/>
    </row>
    <row r="35" spans="3:33" ht="36.75" customHeight="1" x14ac:dyDescent="0.15"/>
    <row r="38" spans="3:33" ht="23.25" customHeight="1" x14ac:dyDescent="0.15"/>
    <row r="39" spans="3:33" ht="18.75" customHeight="1" x14ac:dyDescent="0.15"/>
    <row r="45" spans="3:33" ht="21.75" customHeight="1" x14ac:dyDescent="0.15"/>
    <row r="52" ht="25.5" customHeight="1" x14ac:dyDescent="0.15"/>
    <row r="59" ht="24.75" customHeight="1" x14ac:dyDescent="0.15"/>
  </sheetData>
  <mergeCells count="20">
    <mergeCell ref="S5:U5"/>
    <mergeCell ref="V5:X5"/>
    <mergeCell ref="Y5:AA5"/>
    <mergeCell ref="AB5:AD5"/>
    <mergeCell ref="AE5:AE7"/>
    <mergeCell ref="AF5:AF7"/>
    <mergeCell ref="S6:U6"/>
    <mergeCell ref="V6:X6"/>
    <mergeCell ref="Y6:AA6"/>
    <mergeCell ref="AB6:AD6"/>
    <mergeCell ref="C5:C7"/>
    <mergeCell ref="D5:F6"/>
    <mergeCell ref="G5:I5"/>
    <mergeCell ref="J5:L5"/>
    <mergeCell ref="M5:O5"/>
    <mergeCell ref="P5:R5"/>
    <mergeCell ref="G6:I6"/>
    <mergeCell ref="J6:L6"/>
    <mergeCell ref="M6:O6"/>
    <mergeCell ref="P6:R6"/>
  </mergeCells>
  <phoneticPr fontId="4"/>
  <hyperlinks>
    <hyperlink ref="AF28" r:id="rId1"/>
  </hyperlinks>
  <pageMargins left="0.7" right="0.7" top="0.75" bottom="0.75" header="0.3" footer="0.3"/>
  <pageSetup paperSize="9" scale="52" orientation="landscape" r:id="rId2"/>
  <rowBreaks count="2" manualBreakCount="2">
    <brk id="29" max="16383" man="1"/>
    <brk id="114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0">
    <tabColor rgb="FF99CCFF"/>
    <pageSetUpPr fitToPage="1"/>
  </sheetPr>
  <dimension ref="A1:BV67"/>
  <sheetViews>
    <sheetView zoomScaleNormal="100" workbookViewId="0"/>
  </sheetViews>
  <sheetFormatPr defaultColWidth="9" defaultRowHeight="14.25" x14ac:dyDescent="0.15"/>
  <cols>
    <col min="1" max="1" width="4.75" style="35" customWidth="1"/>
    <col min="2" max="3" width="2.125" style="35" customWidth="1"/>
    <col min="4" max="4" width="9" style="35" customWidth="1"/>
    <col min="5" max="5" width="8" style="35" customWidth="1"/>
    <col min="6" max="9" width="7" style="35" customWidth="1"/>
    <col min="10" max="10" width="7" style="712" customWidth="1"/>
    <col min="11" max="35" width="7" style="35" customWidth="1"/>
    <col min="36" max="37" width="10.5" style="35" customWidth="1"/>
    <col min="38" max="16384" width="9" style="35"/>
  </cols>
  <sheetData>
    <row r="1" spans="1:74" ht="18.75" x14ac:dyDescent="0.4">
      <c r="A1" s="7"/>
      <c r="B1" s="8"/>
      <c r="C1" s="8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</row>
    <row r="2" spans="1:74" ht="18.75" x14ac:dyDescent="0.4">
      <c r="A2" s="10"/>
      <c r="B2" s="8"/>
      <c r="C2" s="8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</row>
    <row r="3" spans="1:74" ht="17.25" x14ac:dyDescent="0.15">
      <c r="D3" s="11" t="s">
        <v>324</v>
      </c>
      <c r="E3" s="186"/>
      <c r="G3" s="186"/>
      <c r="H3" s="186"/>
      <c r="I3" s="144"/>
      <c r="J3" s="713"/>
      <c r="AL3" s="366"/>
      <c r="AM3" s="366"/>
      <c r="AN3" s="366"/>
      <c r="AO3" s="366"/>
      <c r="AP3" s="366"/>
      <c r="AQ3" s="366"/>
      <c r="AR3" s="366"/>
      <c r="AS3" s="366"/>
      <c r="AT3" s="366"/>
      <c r="AU3" s="366"/>
      <c r="AV3" s="366"/>
      <c r="AW3" s="366"/>
      <c r="AX3" s="366"/>
      <c r="AY3" s="366"/>
      <c r="AZ3" s="366"/>
      <c r="BA3" s="366"/>
      <c r="BB3" s="366"/>
      <c r="BC3" s="366"/>
      <c r="BD3" s="366"/>
      <c r="BE3" s="366"/>
      <c r="BF3" s="366"/>
      <c r="BG3" s="366"/>
      <c r="BH3" s="366"/>
      <c r="BI3" s="366"/>
      <c r="BJ3" s="366"/>
      <c r="BK3" s="366"/>
      <c r="BL3" s="366"/>
      <c r="BM3" s="366"/>
      <c r="BN3" s="366"/>
      <c r="BO3" s="366"/>
      <c r="BP3" s="366"/>
      <c r="BQ3" s="366"/>
    </row>
    <row r="4" spans="1:74" x14ac:dyDescent="0.15"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 t="s">
        <v>325</v>
      </c>
    </row>
    <row r="5" spans="1:74" ht="41.25" customHeight="1" x14ac:dyDescent="0.15">
      <c r="C5" s="413" t="s">
        <v>190</v>
      </c>
      <c r="D5" s="414"/>
      <c r="E5" s="568"/>
      <c r="F5" s="673" t="s">
        <v>286</v>
      </c>
      <c r="G5" s="421"/>
      <c r="H5" s="674"/>
      <c r="I5" s="421" t="s">
        <v>326</v>
      </c>
      <c r="J5" s="421"/>
      <c r="K5" s="674"/>
      <c r="L5" s="421" t="s">
        <v>327</v>
      </c>
      <c r="M5" s="421"/>
      <c r="N5" s="674"/>
      <c r="O5" s="421" t="s">
        <v>328</v>
      </c>
      <c r="P5" s="421"/>
      <c r="Q5" s="674"/>
      <c r="R5" s="421" t="s">
        <v>329</v>
      </c>
      <c r="S5" s="421"/>
      <c r="T5" s="674"/>
      <c r="U5" s="421" t="s">
        <v>330</v>
      </c>
      <c r="V5" s="421"/>
      <c r="W5" s="674"/>
      <c r="X5" s="421" t="s">
        <v>331</v>
      </c>
      <c r="Y5" s="421"/>
      <c r="Z5" s="674"/>
      <c r="AA5" s="414" t="s">
        <v>291</v>
      </c>
      <c r="AB5" s="414"/>
      <c r="AC5" s="569"/>
      <c r="AD5" s="414" t="s">
        <v>292</v>
      </c>
      <c r="AE5" s="414"/>
      <c r="AF5" s="569"/>
      <c r="AG5" s="421" t="s">
        <v>332</v>
      </c>
      <c r="AH5" s="421"/>
      <c r="AI5" s="674"/>
      <c r="AJ5" s="422" t="s">
        <v>333</v>
      </c>
      <c r="AK5" s="714" t="s">
        <v>334</v>
      </c>
    </row>
    <row r="6" spans="1:74" ht="18.75" customHeight="1" x14ac:dyDescent="0.15">
      <c r="C6" s="715"/>
      <c r="D6" s="716"/>
      <c r="E6" s="717"/>
      <c r="F6" s="677"/>
      <c r="G6" s="429"/>
      <c r="H6" s="678"/>
      <c r="I6" s="429" t="s">
        <v>297</v>
      </c>
      <c r="J6" s="429"/>
      <c r="K6" s="678"/>
      <c r="L6" s="429" t="s">
        <v>335</v>
      </c>
      <c r="M6" s="429"/>
      <c r="N6" s="678"/>
      <c r="O6" s="429" t="s">
        <v>299</v>
      </c>
      <c r="P6" s="429"/>
      <c r="Q6" s="678"/>
      <c r="R6" s="429" t="s">
        <v>300</v>
      </c>
      <c r="S6" s="429"/>
      <c r="T6" s="678"/>
      <c r="U6" s="424" t="s">
        <v>301</v>
      </c>
      <c r="V6" s="424"/>
      <c r="W6" s="679"/>
      <c r="X6" s="424" t="s">
        <v>302</v>
      </c>
      <c r="Y6" s="424"/>
      <c r="Z6" s="679"/>
      <c r="AA6" s="424" t="s">
        <v>336</v>
      </c>
      <c r="AB6" s="424"/>
      <c r="AC6" s="679"/>
      <c r="AD6" s="424" t="s">
        <v>337</v>
      </c>
      <c r="AE6" s="424"/>
      <c r="AF6" s="679"/>
      <c r="AG6" s="424" t="s">
        <v>303</v>
      </c>
      <c r="AH6" s="424"/>
      <c r="AI6" s="679"/>
      <c r="AJ6" s="718"/>
      <c r="AK6" s="719"/>
    </row>
    <row r="7" spans="1:74" ht="19.5" customHeight="1" x14ac:dyDescent="0.15">
      <c r="C7" s="715"/>
      <c r="D7" s="716"/>
      <c r="E7" s="717"/>
      <c r="F7" s="720" t="s">
        <v>171</v>
      </c>
      <c r="G7" s="721" t="s">
        <v>58</v>
      </c>
      <c r="H7" s="722" t="s">
        <v>59</v>
      </c>
      <c r="I7" s="378" t="s">
        <v>171</v>
      </c>
      <c r="J7" s="376" t="s">
        <v>58</v>
      </c>
      <c r="K7" s="575" t="s">
        <v>59</v>
      </c>
      <c r="L7" s="378" t="s">
        <v>171</v>
      </c>
      <c r="M7" s="682" t="s">
        <v>58</v>
      </c>
      <c r="N7" s="377" t="s">
        <v>59</v>
      </c>
      <c r="O7" s="378" t="s">
        <v>171</v>
      </c>
      <c r="P7" s="376" t="s">
        <v>58</v>
      </c>
      <c r="Q7" s="377" t="s">
        <v>59</v>
      </c>
      <c r="R7" s="378" t="s">
        <v>171</v>
      </c>
      <c r="S7" s="376" t="s">
        <v>58</v>
      </c>
      <c r="T7" s="377" t="s">
        <v>59</v>
      </c>
      <c r="U7" s="378" t="s">
        <v>171</v>
      </c>
      <c r="V7" s="376" t="s">
        <v>58</v>
      </c>
      <c r="W7" s="377" t="s">
        <v>59</v>
      </c>
      <c r="X7" s="378" t="s">
        <v>171</v>
      </c>
      <c r="Y7" s="376" t="s">
        <v>58</v>
      </c>
      <c r="Z7" s="377" t="s">
        <v>59</v>
      </c>
      <c r="AA7" s="378" t="s">
        <v>171</v>
      </c>
      <c r="AB7" s="376" t="s">
        <v>58</v>
      </c>
      <c r="AC7" s="377" t="s">
        <v>59</v>
      </c>
      <c r="AD7" s="378" t="s">
        <v>171</v>
      </c>
      <c r="AE7" s="376" t="s">
        <v>58</v>
      </c>
      <c r="AF7" s="377" t="s">
        <v>59</v>
      </c>
      <c r="AG7" s="378" t="s">
        <v>171</v>
      </c>
      <c r="AH7" s="376" t="s">
        <v>58</v>
      </c>
      <c r="AI7" s="377" t="s">
        <v>59</v>
      </c>
      <c r="AJ7" s="430"/>
      <c r="AK7" s="723"/>
    </row>
    <row r="8" spans="1:74" ht="16.5" customHeight="1" x14ac:dyDescent="0.15">
      <c r="C8" s="724" t="s">
        <v>304</v>
      </c>
      <c r="D8" s="725"/>
      <c r="E8" s="726" t="s">
        <v>338</v>
      </c>
      <c r="F8" s="727">
        <v>1346</v>
      </c>
      <c r="G8" s="728">
        <v>619</v>
      </c>
      <c r="H8" s="729">
        <v>727</v>
      </c>
      <c r="I8" s="730">
        <v>323</v>
      </c>
      <c r="J8" s="731">
        <v>157</v>
      </c>
      <c r="K8" s="729">
        <v>166</v>
      </c>
      <c r="L8" s="730">
        <v>324</v>
      </c>
      <c r="M8" s="731">
        <v>130</v>
      </c>
      <c r="N8" s="729">
        <v>194</v>
      </c>
      <c r="O8" s="730">
        <v>60</v>
      </c>
      <c r="P8" s="731">
        <v>17</v>
      </c>
      <c r="Q8" s="729">
        <v>43</v>
      </c>
      <c r="R8" s="730">
        <v>42</v>
      </c>
      <c r="S8" s="731">
        <v>32</v>
      </c>
      <c r="T8" s="729">
        <v>10</v>
      </c>
      <c r="U8" s="730">
        <v>228</v>
      </c>
      <c r="V8" s="731">
        <v>101</v>
      </c>
      <c r="W8" s="729">
        <v>127</v>
      </c>
      <c r="X8" s="730">
        <v>91</v>
      </c>
      <c r="Y8" s="731">
        <v>42</v>
      </c>
      <c r="Z8" s="729">
        <v>49</v>
      </c>
      <c r="AA8" s="730">
        <v>265</v>
      </c>
      <c r="AB8" s="731">
        <v>133</v>
      </c>
      <c r="AC8" s="729">
        <v>132</v>
      </c>
      <c r="AD8" s="730">
        <v>13</v>
      </c>
      <c r="AE8" s="731">
        <v>7</v>
      </c>
      <c r="AF8" s="729">
        <v>6</v>
      </c>
      <c r="AG8" s="730">
        <v>25</v>
      </c>
      <c r="AH8" s="731">
        <v>4</v>
      </c>
      <c r="AI8" s="729">
        <v>21</v>
      </c>
      <c r="AJ8" s="732">
        <v>23.99702823179792</v>
      </c>
      <c r="AK8" s="733">
        <v>18.796433878157504</v>
      </c>
    </row>
    <row r="9" spans="1:74" ht="16.5" customHeight="1" x14ac:dyDescent="0.15">
      <c r="C9" s="734"/>
      <c r="D9" s="735"/>
      <c r="E9" s="736" t="s">
        <v>339</v>
      </c>
      <c r="F9" s="214">
        <v>1323</v>
      </c>
      <c r="G9" s="737">
        <v>606</v>
      </c>
      <c r="H9" s="273">
        <v>717</v>
      </c>
      <c r="I9" s="626">
        <v>323</v>
      </c>
      <c r="J9" s="271">
        <v>157</v>
      </c>
      <c r="K9" s="273">
        <v>166</v>
      </c>
      <c r="L9" s="626">
        <v>324</v>
      </c>
      <c r="M9" s="271">
        <v>130</v>
      </c>
      <c r="N9" s="273">
        <v>194</v>
      </c>
      <c r="O9" s="626">
        <v>60</v>
      </c>
      <c r="P9" s="271">
        <v>17</v>
      </c>
      <c r="Q9" s="273">
        <v>43</v>
      </c>
      <c r="R9" s="626">
        <v>42</v>
      </c>
      <c r="S9" s="271">
        <v>32</v>
      </c>
      <c r="T9" s="273">
        <v>10</v>
      </c>
      <c r="U9" s="626">
        <v>211</v>
      </c>
      <c r="V9" s="271">
        <v>91</v>
      </c>
      <c r="W9" s="273">
        <v>120</v>
      </c>
      <c r="X9" s="626">
        <v>91</v>
      </c>
      <c r="Y9" s="271">
        <v>42</v>
      </c>
      <c r="Z9" s="273">
        <v>49</v>
      </c>
      <c r="AA9" s="626">
        <v>259</v>
      </c>
      <c r="AB9" s="271">
        <v>130</v>
      </c>
      <c r="AC9" s="273">
        <v>129</v>
      </c>
      <c r="AD9" s="626">
        <v>13</v>
      </c>
      <c r="AE9" s="271">
        <v>7</v>
      </c>
      <c r="AF9" s="273">
        <v>6</v>
      </c>
      <c r="AG9" s="626">
        <v>25</v>
      </c>
      <c r="AH9" s="271">
        <v>4</v>
      </c>
      <c r="AI9" s="273">
        <v>21</v>
      </c>
      <c r="AJ9" s="738">
        <v>24.414210128495842</v>
      </c>
      <c r="AK9" s="739">
        <v>17.838246409674984</v>
      </c>
    </row>
    <row r="10" spans="1:74" ht="16.5" customHeight="1" x14ac:dyDescent="0.15">
      <c r="C10" s="740"/>
      <c r="D10" s="741"/>
      <c r="E10" s="736" t="s">
        <v>340</v>
      </c>
      <c r="F10" s="275">
        <v>23</v>
      </c>
      <c r="G10" s="742">
        <v>13</v>
      </c>
      <c r="H10" s="279">
        <v>10</v>
      </c>
      <c r="I10" s="278" t="s">
        <v>83</v>
      </c>
      <c r="J10" s="276" t="s">
        <v>83</v>
      </c>
      <c r="K10" s="279" t="s">
        <v>83</v>
      </c>
      <c r="L10" s="278" t="s">
        <v>83</v>
      </c>
      <c r="M10" s="276" t="s">
        <v>83</v>
      </c>
      <c r="N10" s="279" t="s">
        <v>83</v>
      </c>
      <c r="O10" s="278" t="s">
        <v>83</v>
      </c>
      <c r="P10" s="276" t="s">
        <v>83</v>
      </c>
      <c r="Q10" s="279" t="s">
        <v>83</v>
      </c>
      <c r="R10" s="278" t="s">
        <v>83</v>
      </c>
      <c r="S10" s="276" t="s">
        <v>83</v>
      </c>
      <c r="T10" s="279" t="s">
        <v>83</v>
      </c>
      <c r="U10" s="278">
        <v>17</v>
      </c>
      <c r="V10" s="276">
        <v>10</v>
      </c>
      <c r="W10" s="279">
        <v>7</v>
      </c>
      <c r="X10" s="278" t="s">
        <v>83</v>
      </c>
      <c r="Y10" s="276" t="s">
        <v>83</v>
      </c>
      <c r="Z10" s="279" t="s">
        <v>83</v>
      </c>
      <c r="AA10" s="278">
        <v>6</v>
      </c>
      <c r="AB10" s="276">
        <v>3</v>
      </c>
      <c r="AC10" s="279">
        <v>3</v>
      </c>
      <c r="AD10" s="278" t="s">
        <v>83</v>
      </c>
      <c r="AE10" s="276" t="s">
        <v>83</v>
      </c>
      <c r="AF10" s="279" t="s">
        <v>83</v>
      </c>
      <c r="AG10" s="278" t="s">
        <v>83</v>
      </c>
      <c r="AH10" s="276" t="s">
        <v>83</v>
      </c>
      <c r="AI10" s="279" t="s">
        <v>83</v>
      </c>
      <c r="AJ10" s="743">
        <v>0</v>
      </c>
      <c r="AK10" s="744">
        <v>73.91304347826086</v>
      </c>
    </row>
    <row r="11" spans="1:74" ht="16.5" customHeight="1" x14ac:dyDescent="0.15">
      <c r="C11" s="724" t="s">
        <v>305</v>
      </c>
      <c r="D11" s="725"/>
      <c r="E11" s="726" t="s">
        <v>338</v>
      </c>
      <c r="F11" s="727">
        <v>1311</v>
      </c>
      <c r="G11" s="728">
        <v>622</v>
      </c>
      <c r="H11" s="729">
        <v>689</v>
      </c>
      <c r="I11" s="730">
        <v>305</v>
      </c>
      <c r="J11" s="731">
        <v>162</v>
      </c>
      <c r="K11" s="729">
        <v>143</v>
      </c>
      <c r="L11" s="730">
        <v>368</v>
      </c>
      <c r="M11" s="731">
        <v>171</v>
      </c>
      <c r="N11" s="729">
        <v>197</v>
      </c>
      <c r="O11" s="730">
        <v>69</v>
      </c>
      <c r="P11" s="731">
        <v>20</v>
      </c>
      <c r="Q11" s="729">
        <v>49</v>
      </c>
      <c r="R11" s="730">
        <v>46</v>
      </c>
      <c r="S11" s="731">
        <v>37</v>
      </c>
      <c r="T11" s="729">
        <v>9</v>
      </c>
      <c r="U11" s="730">
        <v>239</v>
      </c>
      <c r="V11" s="731">
        <v>109</v>
      </c>
      <c r="W11" s="729">
        <v>130</v>
      </c>
      <c r="X11" s="730">
        <v>75</v>
      </c>
      <c r="Y11" s="731">
        <v>26</v>
      </c>
      <c r="Z11" s="729">
        <v>49</v>
      </c>
      <c r="AA11" s="730">
        <v>205</v>
      </c>
      <c r="AB11" s="731">
        <v>94</v>
      </c>
      <c r="AC11" s="729">
        <v>111</v>
      </c>
      <c r="AD11" s="730">
        <v>4</v>
      </c>
      <c r="AE11" s="731">
        <v>3</v>
      </c>
      <c r="AF11" s="729">
        <v>1</v>
      </c>
      <c r="AG11" s="730">
        <v>26</v>
      </c>
      <c r="AH11" s="731">
        <v>5</v>
      </c>
      <c r="AI11" s="729">
        <v>21</v>
      </c>
      <c r="AJ11" s="732">
        <v>23.26468344774981</v>
      </c>
      <c r="AK11" s="733">
        <v>20.213577421815408</v>
      </c>
    </row>
    <row r="12" spans="1:74" ht="16.5" customHeight="1" x14ac:dyDescent="0.15">
      <c r="C12" s="734"/>
      <c r="D12" s="735"/>
      <c r="E12" s="736" t="s">
        <v>339</v>
      </c>
      <c r="F12" s="214">
        <v>1286</v>
      </c>
      <c r="G12" s="737">
        <v>608</v>
      </c>
      <c r="H12" s="273">
        <v>678</v>
      </c>
      <c r="I12" s="626">
        <v>304</v>
      </c>
      <c r="J12" s="271">
        <v>162</v>
      </c>
      <c r="K12" s="273">
        <v>142</v>
      </c>
      <c r="L12" s="626">
        <v>365</v>
      </c>
      <c r="M12" s="271">
        <v>170</v>
      </c>
      <c r="N12" s="273">
        <v>195</v>
      </c>
      <c r="O12" s="626">
        <v>69</v>
      </c>
      <c r="P12" s="271">
        <v>20</v>
      </c>
      <c r="Q12" s="273">
        <v>49</v>
      </c>
      <c r="R12" s="626">
        <v>45</v>
      </c>
      <c r="S12" s="271">
        <v>36</v>
      </c>
      <c r="T12" s="273">
        <v>9</v>
      </c>
      <c r="U12" s="626">
        <v>238</v>
      </c>
      <c r="V12" s="271">
        <v>108</v>
      </c>
      <c r="W12" s="273">
        <v>130</v>
      </c>
      <c r="X12" s="626">
        <v>68</v>
      </c>
      <c r="Y12" s="271">
        <v>23</v>
      </c>
      <c r="Z12" s="273">
        <v>45</v>
      </c>
      <c r="AA12" s="626">
        <v>193</v>
      </c>
      <c r="AB12" s="271">
        <v>86</v>
      </c>
      <c r="AC12" s="273">
        <v>107</v>
      </c>
      <c r="AD12" s="626">
        <v>4</v>
      </c>
      <c r="AE12" s="271">
        <v>3</v>
      </c>
      <c r="AF12" s="273">
        <v>1</v>
      </c>
      <c r="AG12" s="626">
        <v>26</v>
      </c>
      <c r="AH12" s="271">
        <v>5</v>
      </c>
      <c r="AI12" s="273">
        <v>21</v>
      </c>
      <c r="AJ12" s="738">
        <v>23.639191290824261</v>
      </c>
      <c r="AK12" s="739">
        <v>20.52877138413686</v>
      </c>
      <c r="AO12" s="27"/>
      <c r="AP12" s="27"/>
      <c r="AQ12" s="710"/>
      <c r="AR12" s="710"/>
      <c r="AS12" s="710"/>
      <c r="AT12" s="710"/>
      <c r="AU12" s="27"/>
      <c r="AV12" s="27"/>
      <c r="AW12" s="710"/>
      <c r="AX12" s="27"/>
      <c r="AY12" s="27"/>
      <c r="AZ12" s="710"/>
      <c r="BA12" s="27"/>
      <c r="BB12" s="27"/>
      <c r="BC12" s="710"/>
      <c r="BD12" s="27"/>
      <c r="BE12" s="27"/>
      <c r="BF12" s="710"/>
      <c r="BG12" s="27"/>
      <c r="BH12" s="27"/>
      <c r="BI12" s="710"/>
      <c r="BJ12" s="27"/>
      <c r="BK12" s="27"/>
      <c r="BL12" s="710"/>
      <c r="BM12" s="27"/>
      <c r="BN12" s="27"/>
      <c r="BO12" s="710"/>
      <c r="BP12" s="27"/>
      <c r="BQ12" s="27"/>
      <c r="BR12" s="710"/>
      <c r="BS12" s="27"/>
      <c r="BT12" s="27"/>
      <c r="BU12" s="709"/>
      <c r="BV12" s="709"/>
    </row>
    <row r="13" spans="1:74" ht="16.5" customHeight="1" x14ac:dyDescent="0.15">
      <c r="C13" s="740"/>
      <c r="D13" s="741"/>
      <c r="E13" s="736" t="s">
        <v>340</v>
      </c>
      <c r="F13" s="275">
        <v>25</v>
      </c>
      <c r="G13" s="742">
        <v>14</v>
      </c>
      <c r="H13" s="279">
        <v>11</v>
      </c>
      <c r="I13" s="278">
        <v>1</v>
      </c>
      <c r="J13" s="276" t="s">
        <v>83</v>
      </c>
      <c r="K13" s="279">
        <v>1</v>
      </c>
      <c r="L13" s="278">
        <v>3</v>
      </c>
      <c r="M13" s="276">
        <v>1</v>
      </c>
      <c r="N13" s="279">
        <v>2</v>
      </c>
      <c r="O13" s="278" t="s">
        <v>83</v>
      </c>
      <c r="P13" s="276" t="s">
        <v>83</v>
      </c>
      <c r="Q13" s="279" t="s">
        <v>83</v>
      </c>
      <c r="R13" s="278">
        <v>1</v>
      </c>
      <c r="S13" s="276">
        <v>1</v>
      </c>
      <c r="T13" s="279" t="s">
        <v>83</v>
      </c>
      <c r="U13" s="278">
        <v>1</v>
      </c>
      <c r="V13" s="276">
        <v>1</v>
      </c>
      <c r="W13" s="279" t="s">
        <v>83</v>
      </c>
      <c r="X13" s="278">
        <v>7</v>
      </c>
      <c r="Y13" s="276">
        <v>3</v>
      </c>
      <c r="Z13" s="279">
        <v>4</v>
      </c>
      <c r="AA13" s="278">
        <v>12</v>
      </c>
      <c r="AB13" s="276">
        <v>8</v>
      </c>
      <c r="AC13" s="279">
        <v>4</v>
      </c>
      <c r="AD13" s="278" t="s">
        <v>83</v>
      </c>
      <c r="AE13" s="276" t="s">
        <v>83</v>
      </c>
      <c r="AF13" s="279" t="s">
        <v>83</v>
      </c>
      <c r="AG13" s="278" t="s">
        <v>83</v>
      </c>
      <c r="AH13" s="276" t="s">
        <v>83</v>
      </c>
      <c r="AI13" s="279" t="s">
        <v>83</v>
      </c>
      <c r="AJ13" s="743">
        <v>4</v>
      </c>
      <c r="AK13" s="744">
        <v>4</v>
      </c>
    </row>
    <row r="14" spans="1:74" ht="16.5" customHeight="1" x14ac:dyDescent="0.15">
      <c r="C14" s="724" t="s">
        <v>306</v>
      </c>
      <c r="D14" s="725"/>
      <c r="E14" s="726" t="s">
        <v>338</v>
      </c>
      <c r="F14" s="727">
        <v>1284</v>
      </c>
      <c r="G14" s="728">
        <v>563</v>
      </c>
      <c r="H14" s="729">
        <v>721</v>
      </c>
      <c r="I14" s="730">
        <v>301</v>
      </c>
      <c r="J14" s="731">
        <v>149</v>
      </c>
      <c r="K14" s="729">
        <v>152</v>
      </c>
      <c r="L14" s="730">
        <v>293</v>
      </c>
      <c r="M14" s="731">
        <v>119</v>
      </c>
      <c r="N14" s="729">
        <v>174</v>
      </c>
      <c r="O14" s="730">
        <v>132</v>
      </c>
      <c r="P14" s="731">
        <v>42</v>
      </c>
      <c r="Q14" s="729">
        <v>90</v>
      </c>
      <c r="R14" s="730">
        <v>46</v>
      </c>
      <c r="S14" s="731">
        <v>33</v>
      </c>
      <c r="T14" s="729">
        <v>13</v>
      </c>
      <c r="U14" s="730">
        <v>274</v>
      </c>
      <c r="V14" s="731">
        <v>114</v>
      </c>
      <c r="W14" s="729">
        <v>160</v>
      </c>
      <c r="X14" s="730">
        <v>37</v>
      </c>
      <c r="Y14" s="731">
        <v>18</v>
      </c>
      <c r="Z14" s="729">
        <v>19</v>
      </c>
      <c r="AA14" s="730">
        <v>201</v>
      </c>
      <c r="AB14" s="731">
        <v>88</v>
      </c>
      <c r="AC14" s="729">
        <v>113</v>
      </c>
      <c r="AD14" s="730" t="s">
        <v>83</v>
      </c>
      <c r="AE14" s="731" t="s">
        <v>83</v>
      </c>
      <c r="AF14" s="729" t="s">
        <v>83</v>
      </c>
      <c r="AG14" s="730">
        <v>28</v>
      </c>
      <c r="AH14" s="731">
        <v>11</v>
      </c>
      <c r="AI14" s="729">
        <v>17</v>
      </c>
      <c r="AJ14" s="732">
        <v>23.442367601246104</v>
      </c>
      <c r="AK14" s="733">
        <v>23.5202492211838</v>
      </c>
    </row>
    <row r="15" spans="1:74" ht="16.5" customHeight="1" x14ac:dyDescent="0.15">
      <c r="C15" s="734"/>
      <c r="D15" s="735"/>
      <c r="E15" s="736" t="s">
        <v>339</v>
      </c>
      <c r="F15" s="214">
        <v>1268</v>
      </c>
      <c r="G15" s="737">
        <v>550</v>
      </c>
      <c r="H15" s="273">
        <v>718</v>
      </c>
      <c r="I15" s="626">
        <v>301</v>
      </c>
      <c r="J15" s="271">
        <v>149</v>
      </c>
      <c r="K15" s="273">
        <v>152</v>
      </c>
      <c r="L15" s="626">
        <v>292</v>
      </c>
      <c r="M15" s="271">
        <v>118</v>
      </c>
      <c r="N15" s="273">
        <v>174</v>
      </c>
      <c r="O15" s="626">
        <v>132</v>
      </c>
      <c r="P15" s="271">
        <v>42</v>
      </c>
      <c r="Q15" s="273">
        <v>90</v>
      </c>
      <c r="R15" s="626">
        <v>46</v>
      </c>
      <c r="S15" s="271">
        <v>33</v>
      </c>
      <c r="T15" s="273">
        <v>13</v>
      </c>
      <c r="U15" s="626">
        <v>266</v>
      </c>
      <c r="V15" s="271">
        <v>106</v>
      </c>
      <c r="W15" s="273">
        <v>160</v>
      </c>
      <c r="X15" s="626">
        <v>37</v>
      </c>
      <c r="Y15" s="271">
        <v>18</v>
      </c>
      <c r="Z15" s="273">
        <v>19</v>
      </c>
      <c r="AA15" s="626">
        <v>194</v>
      </c>
      <c r="AB15" s="271">
        <v>84</v>
      </c>
      <c r="AC15" s="273">
        <v>110</v>
      </c>
      <c r="AD15" s="626" t="s">
        <v>83</v>
      </c>
      <c r="AE15" s="271" t="s">
        <v>83</v>
      </c>
      <c r="AF15" s="273" t="s">
        <v>83</v>
      </c>
      <c r="AG15" s="626">
        <v>28</v>
      </c>
      <c r="AH15" s="271">
        <v>11</v>
      </c>
      <c r="AI15" s="273">
        <v>17</v>
      </c>
      <c r="AJ15" s="738">
        <v>23.738170347003155</v>
      </c>
      <c r="AK15" s="739">
        <v>23.186119873817034</v>
      </c>
    </row>
    <row r="16" spans="1:74" ht="16.5" customHeight="1" x14ac:dyDescent="0.15">
      <c r="C16" s="740"/>
      <c r="D16" s="741"/>
      <c r="E16" s="736" t="s">
        <v>340</v>
      </c>
      <c r="F16" s="275">
        <v>16</v>
      </c>
      <c r="G16" s="742">
        <v>13</v>
      </c>
      <c r="H16" s="279">
        <v>3</v>
      </c>
      <c r="I16" s="278" t="s">
        <v>83</v>
      </c>
      <c r="J16" s="276" t="s">
        <v>83</v>
      </c>
      <c r="K16" s="279" t="s">
        <v>83</v>
      </c>
      <c r="L16" s="278">
        <v>1</v>
      </c>
      <c r="M16" s="276">
        <v>1</v>
      </c>
      <c r="N16" s="279" t="s">
        <v>83</v>
      </c>
      <c r="O16" s="278" t="s">
        <v>83</v>
      </c>
      <c r="P16" s="276" t="s">
        <v>83</v>
      </c>
      <c r="Q16" s="279" t="s">
        <v>83</v>
      </c>
      <c r="R16" s="278" t="s">
        <v>83</v>
      </c>
      <c r="S16" s="276" t="s">
        <v>83</v>
      </c>
      <c r="T16" s="279" t="s">
        <v>83</v>
      </c>
      <c r="U16" s="278">
        <v>8</v>
      </c>
      <c r="V16" s="276">
        <v>8</v>
      </c>
      <c r="W16" s="279" t="s">
        <v>83</v>
      </c>
      <c r="X16" s="278" t="s">
        <v>83</v>
      </c>
      <c r="Y16" s="276" t="s">
        <v>83</v>
      </c>
      <c r="Z16" s="279" t="s">
        <v>83</v>
      </c>
      <c r="AA16" s="278">
        <v>7</v>
      </c>
      <c r="AB16" s="276">
        <v>4</v>
      </c>
      <c r="AC16" s="279">
        <v>3</v>
      </c>
      <c r="AD16" s="278" t="s">
        <v>83</v>
      </c>
      <c r="AE16" s="276" t="s">
        <v>83</v>
      </c>
      <c r="AF16" s="279" t="s">
        <v>83</v>
      </c>
      <c r="AG16" s="278" t="s">
        <v>83</v>
      </c>
      <c r="AH16" s="276" t="s">
        <v>83</v>
      </c>
      <c r="AI16" s="279" t="s">
        <v>83</v>
      </c>
      <c r="AJ16" s="743">
        <v>0</v>
      </c>
      <c r="AK16" s="744">
        <v>50</v>
      </c>
    </row>
    <row r="17" spans="3:37" ht="16.5" customHeight="1" x14ac:dyDescent="0.15">
      <c r="C17" s="724" t="s">
        <v>307</v>
      </c>
      <c r="D17" s="725"/>
      <c r="E17" s="726" t="s">
        <v>338</v>
      </c>
      <c r="F17" s="727">
        <v>1223</v>
      </c>
      <c r="G17" s="728">
        <v>593</v>
      </c>
      <c r="H17" s="729">
        <v>630</v>
      </c>
      <c r="I17" s="730">
        <v>356</v>
      </c>
      <c r="J17" s="731">
        <v>182</v>
      </c>
      <c r="K17" s="729">
        <v>174</v>
      </c>
      <c r="L17" s="730">
        <v>286</v>
      </c>
      <c r="M17" s="731">
        <v>114</v>
      </c>
      <c r="N17" s="729">
        <v>172</v>
      </c>
      <c r="O17" s="730">
        <v>43</v>
      </c>
      <c r="P17" s="731">
        <v>17</v>
      </c>
      <c r="Q17" s="729">
        <v>26</v>
      </c>
      <c r="R17" s="730">
        <v>40</v>
      </c>
      <c r="S17" s="731">
        <v>37</v>
      </c>
      <c r="T17" s="729">
        <v>3</v>
      </c>
      <c r="U17" s="730">
        <v>239</v>
      </c>
      <c r="V17" s="731">
        <v>104</v>
      </c>
      <c r="W17" s="729">
        <v>135</v>
      </c>
      <c r="X17" s="730">
        <v>44</v>
      </c>
      <c r="Y17" s="731">
        <v>21</v>
      </c>
      <c r="Z17" s="729">
        <v>23</v>
      </c>
      <c r="AA17" s="730">
        <v>215</v>
      </c>
      <c r="AB17" s="731">
        <v>118</v>
      </c>
      <c r="AC17" s="729">
        <v>97</v>
      </c>
      <c r="AD17" s="730" t="s">
        <v>83</v>
      </c>
      <c r="AE17" s="731" t="s">
        <v>83</v>
      </c>
      <c r="AF17" s="729" t="s">
        <v>83</v>
      </c>
      <c r="AG17" s="730">
        <v>22</v>
      </c>
      <c r="AH17" s="731">
        <v>6</v>
      </c>
      <c r="AI17" s="729">
        <v>16</v>
      </c>
      <c r="AJ17" s="732">
        <v>29.108748977923138</v>
      </c>
      <c r="AK17" s="733">
        <v>21.340964840556008</v>
      </c>
    </row>
    <row r="18" spans="3:37" ht="16.5" customHeight="1" x14ac:dyDescent="0.15">
      <c r="C18" s="734"/>
      <c r="D18" s="735"/>
      <c r="E18" s="736" t="s">
        <v>339</v>
      </c>
      <c r="F18" s="214">
        <v>1209</v>
      </c>
      <c r="G18" s="737">
        <v>585</v>
      </c>
      <c r="H18" s="273">
        <v>624</v>
      </c>
      <c r="I18" s="626">
        <v>356</v>
      </c>
      <c r="J18" s="271">
        <v>182</v>
      </c>
      <c r="K18" s="273">
        <v>174</v>
      </c>
      <c r="L18" s="626">
        <v>284</v>
      </c>
      <c r="M18" s="271">
        <v>113</v>
      </c>
      <c r="N18" s="273">
        <v>171</v>
      </c>
      <c r="O18" s="626">
        <v>43</v>
      </c>
      <c r="P18" s="271">
        <v>17</v>
      </c>
      <c r="Q18" s="273">
        <v>26</v>
      </c>
      <c r="R18" s="626">
        <v>39</v>
      </c>
      <c r="S18" s="271">
        <v>37</v>
      </c>
      <c r="T18" s="273">
        <v>2</v>
      </c>
      <c r="U18" s="626">
        <v>236</v>
      </c>
      <c r="V18" s="271">
        <v>102</v>
      </c>
      <c r="W18" s="273">
        <v>134</v>
      </c>
      <c r="X18" s="626">
        <v>44</v>
      </c>
      <c r="Y18" s="271">
        <v>21</v>
      </c>
      <c r="Z18" s="273">
        <v>23</v>
      </c>
      <c r="AA18" s="626">
        <v>207</v>
      </c>
      <c r="AB18" s="271">
        <v>113</v>
      </c>
      <c r="AC18" s="273">
        <v>94</v>
      </c>
      <c r="AD18" s="626" t="s">
        <v>83</v>
      </c>
      <c r="AE18" s="271" t="s">
        <v>83</v>
      </c>
      <c r="AF18" s="273" t="s">
        <v>83</v>
      </c>
      <c r="AG18" s="626">
        <v>22</v>
      </c>
      <c r="AH18" s="271">
        <v>6</v>
      </c>
      <c r="AI18" s="273">
        <v>16</v>
      </c>
      <c r="AJ18" s="738">
        <v>29.44582299421009</v>
      </c>
      <c r="AK18" s="739">
        <v>21.339950372208435</v>
      </c>
    </row>
    <row r="19" spans="3:37" ht="16.5" customHeight="1" x14ac:dyDescent="0.15">
      <c r="C19" s="740"/>
      <c r="D19" s="741"/>
      <c r="E19" s="736" t="s">
        <v>340</v>
      </c>
      <c r="F19" s="275">
        <v>14</v>
      </c>
      <c r="G19" s="742">
        <v>8</v>
      </c>
      <c r="H19" s="279">
        <v>6</v>
      </c>
      <c r="I19" s="275" t="s">
        <v>83</v>
      </c>
      <c r="J19" s="742" t="s">
        <v>83</v>
      </c>
      <c r="K19" s="279" t="s">
        <v>83</v>
      </c>
      <c r="L19" s="278">
        <v>2</v>
      </c>
      <c r="M19" s="276">
        <v>1</v>
      </c>
      <c r="N19" s="279">
        <v>1</v>
      </c>
      <c r="O19" s="278" t="s">
        <v>83</v>
      </c>
      <c r="P19" s="276" t="s">
        <v>83</v>
      </c>
      <c r="Q19" s="279" t="s">
        <v>83</v>
      </c>
      <c r="R19" s="278">
        <v>1</v>
      </c>
      <c r="S19" s="276" t="s">
        <v>83</v>
      </c>
      <c r="T19" s="279">
        <v>1</v>
      </c>
      <c r="U19" s="278">
        <v>3</v>
      </c>
      <c r="V19" s="276">
        <v>2</v>
      </c>
      <c r="W19" s="279">
        <v>1</v>
      </c>
      <c r="X19" s="275" t="s">
        <v>83</v>
      </c>
      <c r="Y19" s="742" t="s">
        <v>83</v>
      </c>
      <c r="Z19" s="279" t="s">
        <v>83</v>
      </c>
      <c r="AA19" s="278">
        <v>8</v>
      </c>
      <c r="AB19" s="276">
        <v>5</v>
      </c>
      <c r="AC19" s="279">
        <v>3</v>
      </c>
      <c r="AD19" s="278" t="s">
        <v>83</v>
      </c>
      <c r="AE19" s="276" t="s">
        <v>83</v>
      </c>
      <c r="AF19" s="279" t="s">
        <v>83</v>
      </c>
      <c r="AG19" s="278" t="s">
        <v>83</v>
      </c>
      <c r="AH19" s="276" t="s">
        <v>83</v>
      </c>
      <c r="AI19" s="279" t="s">
        <v>83</v>
      </c>
      <c r="AJ19" s="743">
        <v>0</v>
      </c>
      <c r="AK19" s="744">
        <v>21.428571428571427</v>
      </c>
    </row>
    <row r="20" spans="3:37" ht="16.5" customHeight="1" x14ac:dyDescent="0.15">
      <c r="C20" s="724" t="s">
        <v>308</v>
      </c>
      <c r="D20" s="725"/>
      <c r="E20" s="726" t="s">
        <v>338</v>
      </c>
      <c r="F20" s="745">
        <v>1143</v>
      </c>
      <c r="G20" s="728">
        <v>502</v>
      </c>
      <c r="H20" s="729">
        <v>641</v>
      </c>
      <c r="I20" s="730">
        <v>261</v>
      </c>
      <c r="J20" s="731">
        <v>132</v>
      </c>
      <c r="K20" s="729">
        <v>129</v>
      </c>
      <c r="L20" s="730">
        <v>331</v>
      </c>
      <c r="M20" s="731">
        <v>114</v>
      </c>
      <c r="N20" s="729">
        <v>217</v>
      </c>
      <c r="O20" s="730">
        <v>68</v>
      </c>
      <c r="P20" s="731">
        <v>43</v>
      </c>
      <c r="Q20" s="729">
        <v>25</v>
      </c>
      <c r="R20" s="730">
        <v>38</v>
      </c>
      <c r="S20" s="731">
        <v>31</v>
      </c>
      <c r="T20" s="729">
        <v>7</v>
      </c>
      <c r="U20" s="730">
        <v>221</v>
      </c>
      <c r="V20" s="731">
        <v>79</v>
      </c>
      <c r="W20" s="729">
        <v>142</v>
      </c>
      <c r="X20" s="730">
        <v>27</v>
      </c>
      <c r="Y20" s="731">
        <v>8</v>
      </c>
      <c r="Z20" s="729">
        <v>19</v>
      </c>
      <c r="AA20" s="730">
        <v>197</v>
      </c>
      <c r="AB20" s="731">
        <v>95</v>
      </c>
      <c r="AC20" s="729">
        <v>102</v>
      </c>
      <c r="AD20" s="730" t="s">
        <v>83</v>
      </c>
      <c r="AE20" s="731" t="s">
        <v>83</v>
      </c>
      <c r="AF20" s="729" t="s">
        <v>83</v>
      </c>
      <c r="AG20" s="730">
        <v>15</v>
      </c>
      <c r="AH20" s="731">
        <v>14</v>
      </c>
      <c r="AI20" s="729">
        <v>1</v>
      </c>
      <c r="AJ20" s="732">
        <v>22.834645669291341</v>
      </c>
      <c r="AK20" s="733">
        <v>20.647419072615921</v>
      </c>
    </row>
    <row r="21" spans="3:37" ht="16.5" customHeight="1" x14ac:dyDescent="0.15">
      <c r="C21" s="734"/>
      <c r="D21" s="735"/>
      <c r="E21" s="736" t="s">
        <v>339</v>
      </c>
      <c r="F21" s="214" t="s">
        <v>140</v>
      </c>
      <c r="G21" s="737" t="s">
        <v>140</v>
      </c>
      <c r="H21" s="273" t="s">
        <v>140</v>
      </c>
      <c r="I21" s="214" t="s">
        <v>140</v>
      </c>
      <c r="J21" s="737" t="s">
        <v>140</v>
      </c>
      <c r="K21" s="273" t="s">
        <v>140</v>
      </c>
      <c r="L21" s="214" t="s">
        <v>140</v>
      </c>
      <c r="M21" s="737" t="s">
        <v>140</v>
      </c>
      <c r="N21" s="273" t="s">
        <v>140</v>
      </c>
      <c r="O21" s="214" t="s">
        <v>140</v>
      </c>
      <c r="P21" s="737" t="s">
        <v>140</v>
      </c>
      <c r="Q21" s="273" t="s">
        <v>140</v>
      </c>
      <c r="R21" s="214" t="s">
        <v>140</v>
      </c>
      <c r="S21" s="737" t="s">
        <v>140</v>
      </c>
      <c r="T21" s="273" t="s">
        <v>140</v>
      </c>
      <c r="U21" s="214" t="s">
        <v>140</v>
      </c>
      <c r="V21" s="737" t="s">
        <v>140</v>
      </c>
      <c r="W21" s="273" t="s">
        <v>140</v>
      </c>
      <c r="X21" s="214" t="s">
        <v>140</v>
      </c>
      <c r="Y21" s="737" t="s">
        <v>140</v>
      </c>
      <c r="Z21" s="273" t="s">
        <v>140</v>
      </c>
      <c r="AA21" s="214" t="s">
        <v>140</v>
      </c>
      <c r="AB21" s="737" t="s">
        <v>140</v>
      </c>
      <c r="AC21" s="273" t="s">
        <v>140</v>
      </c>
      <c r="AD21" s="214" t="s">
        <v>140</v>
      </c>
      <c r="AE21" s="737" t="s">
        <v>140</v>
      </c>
      <c r="AF21" s="273" t="s">
        <v>140</v>
      </c>
      <c r="AG21" s="214" t="s">
        <v>140</v>
      </c>
      <c r="AH21" s="737" t="s">
        <v>140</v>
      </c>
      <c r="AI21" s="273" t="s">
        <v>140</v>
      </c>
      <c r="AJ21" s="214" t="s">
        <v>140</v>
      </c>
      <c r="AK21" s="746" t="s">
        <v>140</v>
      </c>
    </row>
    <row r="22" spans="3:37" ht="16.5" customHeight="1" x14ac:dyDescent="0.15">
      <c r="C22" s="740"/>
      <c r="D22" s="741"/>
      <c r="E22" s="736" t="s">
        <v>340</v>
      </c>
      <c r="F22" s="275" t="s">
        <v>140</v>
      </c>
      <c r="G22" s="742" t="s">
        <v>140</v>
      </c>
      <c r="H22" s="279" t="s">
        <v>140</v>
      </c>
      <c r="I22" s="275" t="s">
        <v>140</v>
      </c>
      <c r="J22" s="742" t="s">
        <v>140</v>
      </c>
      <c r="K22" s="279" t="s">
        <v>140</v>
      </c>
      <c r="L22" s="275" t="s">
        <v>140</v>
      </c>
      <c r="M22" s="742" t="s">
        <v>140</v>
      </c>
      <c r="N22" s="279" t="s">
        <v>140</v>
      </c>
      <c r="O22" s="275" t="s">
        <v>140</v>
      </c>
      <c r="P22" s="742" t="s">
        <v>140</v>
      </c>
      <c r="Q22" s="279" t="s">
        <v>140</v>
      </c>
      <c r="R22" s="275" t="s">
        <v>140</v>
      </c>
      <c r="S22" s="742" t="s">
        <v>140</v>
      </c>
      <c r="T22" s="279" t="s">
        <v>140</v>
      </c>
      <c r="U22" s="275" t="s">
        <v>140</v>
      </c>
      <c r="V22" s="742" t="s">
        <v>140</v>
      </c>
      <c r="W22" s="279" t="s">
        <v>140</v>
      </c>
      <c r="X22" s="275" t="s">
        <v>140</v>
      </c>
      <c r="Y22" s="742" t="s">
        <v>140</v>
      </c>
      <c r="Z22" s="279" t="s">
        <v>140</v>
      </c>
      <c r="AA22" s="275" t="s">
        <v>140</v>
      </c>
      <c r="AB22" s="742" t="s">
        <v>140</v>
      </c>
      <c r="AC22" s="279" t="s">
        <v>140</v>
      </c>
      <c r="AD22" s="275" t="s">
        <v>140</v>
      </c>
      <c r="AE22" s="742" t="s">
        <v>140</v>
      </c>
      <c r="AF22" s="279" t="s">
        <v>140</v>
      </c>
      <c r="AG22" s="275" t="s">
        <v>140</v>
      </c>
      <c r="AH22" s="742" t="s">
        <v>140</v>
      </c>
      <c r="AI22" s="279" t="s">
        <v>140</v>
      </c>
      <c r="AJ22" s="275" t="s">
        <v>140</v>
      </c>
      <c r="AK22" s="33" t="s">
        <v>140</v>
      </c>
    </row>
    <row r="23" spans="3:37" ht="16.5" customHeight="1" x14ac:dyDescent="0.15">
      <c r="C23" s="724" t="s">
        <v>309</v>
      </c>
      <c r="D23" s="725"/>
      <c r="E23" s="726" t="s">
        <v>338</v>
      </c>
      <c r="F23" s="727">
        <v>1262</v>
      </c>
      <c r="G23" s="728">
        <v>525</v>
      </c>
      <c r="H23" s="729">
        <v>737</v>
      </c>
      <c r="I23" s="730">
        <v>285</v>
      </c>
      <c r="J23" s="731">
        <v>129</v>
      </c>
      <c r="K23" s="729">
        <v>156</v>
      </c>
      <c r="L23" s="730">
        <v>454</v>
      </c>
      <c r="M23" s="731">
        <v>174</v>
      </c>
      <c r="N23" s="729">
        <v>280</v>
      </c>
      <c r="O23" s="730">
        <v>1</v>
      </c>
      <c r="P23" s="731" t="s">
        <v>83</v>
      </c>
      <c r="Q23" s="729">
        <v>1</v>
      </c>
      <c r="R23" s="730">
        <v>39</v>
      </c>
      <c r="S23" s="731">
        <v>30</v>
      </c>
      <c r="T23" s="729">
        <v>9</v>
      </c>
      <c r="U23" s="730">
        <v>186</v>
      </c>
      <c r="V23" s="731">
        <v>70</v>
      </c>
      <c r="W23" s="729">
        <v>116</v>
      </c>
      <c r="X23" s="730">
        <v>36</v>
      </c>
      <c r="Y23" s="731">
        <v>14</v>
      </c>
      <c r="Z23" s="729">
        <v>22</v>
      </c>
      <c r="AA23" s="730">
        <v>261</v>
      </c>
      <c r="AB23" s="731">
        <v>108</v>
      </c>
      <c r="AC23" s="729">
        <v>153</v>
      </c>
      <c r="AD23" s="730" t="s">
        <v>83</v>
      </c>
      <c r="AE23" s="731" t="s">
        <v>83</v>
      </c>
      <c r="AF23" s="729" t="s">
        <v>83</v>
      </c>
      <c r="AG23" s="730">
        <v>5</v>
      </c>
      <c r="AH23" s="731" t="s">
        <v>83</v>
      </c>
      <c r="AI23" s="729">
        <v>5</v>
      </c>
      <c r="AJ23" s="732">
        <v>22.583201267828841</v>
      </c>
      <c r="AK23" s="733">
        <v>15.134706814580031</v>
      </c>
    </row>
    <row r="24" spans="3:37" ht="16.5" customHeight="1" x14ac:dyDescent="0.15">
      <c r="C24" s="734"/>
      <c r="D24" s="735"/>
      <c r="E24" s="736" t="s">
        <v>339</v>
      </c>
      <c r="F24" s="214">
        <v>1242</v>
      </c>
      <c r="G24" s="737">
        <v>511</v>
      </c>
      <c r="H24" s="273">
        <v>731</v>
      </c>
      <c r="I24" s="626">
        <v>284</v>
      </c>
      <c r="J24" s="271">
        <v>129</v>
      </c>
      <c r="K24" s="273">
        <v>155</v>
      </c>
      <c r="L24" s="626">
        <v>452</v>
      </c>
      <c r="M24" s="271">
        <v>174</v>
      </c>
      <c r="N24" s="273">
        <v>278</v>
      </c>
      <c r="O24" s="626">
        <v>1</v>
      </c>
      <c r="P24" s="271" t="s">
        <v>83</v>
      </c>
      <c r="Q24" s="273">
        <v>1</v>
      </c>
      <c r="R24" s="626">
        <v>34</v>
      </c>
      <c r="S24" s="271">
        <v>26</v>
      </c>
      <c r="T24" s="273">
        <v>8</v>
      </c>
      <c r="U24" s="626">
        <v>180</v>
      </c>
      <c r="V24" s="271">
        <v>65</v>
      </c>
      <c r="W24" s="273">
        <v>115</v>
      </c>
      <c r="X24" s="626">
        <v>34</v>
      </c>
      <c r="Y24" s="271">
        <v>12</v>
      </c>
      <c r="Z24" s="273">
        <v>22</v>
      </c>
      <c r="AA24" s="626">
        <v>257</v>
      </c>
      <c r="AB24" s="271">
        <v>105</v>
      </c>
      <c r="AC24" s="273">
        <v>152</v>
      </c>
      <c r="AD24" s="626" t="s">
        <v>83</v>
      </c>
      <c r="AE24" s="271" t="s">
        <v>83</v>
      </c>
      <c r="AF24" s="273" t="s">
        <v>83</v>
      </c>
      <c r="AG24" s="626">
        <v>5</v>
      </c>
      <c r="AH24" s="271" t="s">
        <v>83</v>
      </c>
      <c r="AI24" s="273">
        <v>5</v>
      </c>
      <c r="AJ24" s="738">
        <v>22.866344605475039</v>
      </c>
      <c r="AK24" s="739">
        <v>14.895330112721417</v>
      </c>
    </row>
    <row r="25" spans="3:37" ht="16.5" customHeight="1" x14ac:dyDescent="0.15">
      <c r="C25" s="740"/>
      <c r="D25" s="741"/>
      <c r="E25" s="736" t="s">
        <v>340</v>
      </c>
      <c r="F25" s="275">
        <v>20</v>
      </c>
      <c r="G25" s="742">
        <v>14</v>
      </c>
      <c r="H25" s="279">
        <v>6</v>
      </c>
      <c r="I25" s="278">
        <v>1</v>
      </c>
      <c r="J25" s="276" t="s">
        <v>83</v>
      </c>
      <c r="K25" s="279">
        <v>1</v>
      </c>
      <c r="L25" s="278">
        <v>2</v>
      </c>
      <c r="M25" s="276" t="s">
        <v>83</v>
      </c>
      <c r="N25" s="279">
        <v>2</v>
      </c>
      <c r="O25" s="275" t="s">
        <v>83</v>
      </c>
      <c r="P25" s="742" t="s">
        <v>83</v>
      </c>
      <c r="Q25" s="279" t="s">
        <v>83</v>
      </c>
      <c r="R25" s="278">
        <v>5</v>
      </c>
      <c r="S25" s="276">
        <v>4</v>
      </c>
      <c r="T25" s="279">
        <v>1</v>
      </c>
      <c r="U25" s="278">
        <v>6</v>
      </c>
      <c r="V25" s="276">
        <v>5</v>
      </c>
      <c r="W25" s="279">
        <v>1</v>
      </c>
      <c r="X25" s="278">
        <v>2</v>
      </c>
      <c r="Y25" s="276">
        <v>2</v>
      </c>
      <c r="Z25" s="279" t="s">
        <v>83</v>
      </c>
      <c r="AA25" s="278">
        <v>4</v>
      </c>
      <c r="AB25" s="276">
        <v>3</v>
      </c>
      <c r="AC25" s="279">
        <v>1</v>
      </c>
      <c r="AD25" s="278" t="s">
        <v>83</v>
      </c>
      <c r="AE25" s="276" t="s">
        <v>83</v>
      </c>
      <c r="AF25" s="279" t="s">
        <v>83</v>
      </c>
      <c r="AG25" s="278" t="s">
        <v>83</v>
      </c>
      <c r="AH25" s="276" t="s">
        <v>83</v>
      </c>
      <c r="AI25" s="279" t="s">
        <v>83</v>
      </c>
      <c r="AJ25" s="743">
        <v>5</v>
      </c>
      <c r="AK25" s="744">
        <v>30</v>
      </c>
    </row>
    <row r="26" spans="3:37" ht="16.5" customHeight="1" x14ac:dyDescent="0.15">
      <c r="C26" s="724" t="s">
        <v>310</v>
      </c>
      <c r="D26" s="725"/>
      <c r="E26" s="726" t="s">
        <v>338</v>
      </c>
      <c r="F26" s="727">
        <v>1240</v>
      </c>
      <c r="G26" s="728">
        <v>548</v>
      </c>
      <c r="H26" s="729">
        <v>692</v>
      </c>
      <c r="I26" s="730">
        <v>304</v>
      </c>
      <c r="J26" s="731">
        <v>152</v>
      </c>
      <c r="K26" s="729">
        <v>152</v>
      </c>
      <c r="L26" s="730">
        <v>460</v>
      </c>
      <c r="M26" s="731">
        <v>187</v>
      </c>
      <c r="N26" s="729">
        <v>273</v>
      </c>
      <c r="O26" s="730">
        <v>10</v>
      </c>
      <c r="P26" s="731">
        <v>4</v>
      </c>
      <c r="Q26" s="729">
        <v>6</v>
      </c>
      <c r="R26" s="730">
        <v>35</v>
      </c>
      <c r="S26" s="731">
        <v>24</v>
      </c>
      <c r="T26" s="729">
        <v>11</v>
      </c>
      <c r="U26" s="730">
        <v>181</v>
      </c>
      <c r="V26" s="731">
        <v>66</v>
      </c>
      <c r="W26" s="729">
        <v>115</v>
      </c>
      <c r="X26" s="730">
        <v>43</v>
      </c>
      <c r="Y26" s="731">
        <v>14</v>
      </c>
      <c r="Z26" s="729">
        <v>29</v>
      </c>
      <c r="AA26" s="730">
        <v>207</v>
      </c>
      <c r="AB26" s="731">
        <v>101</v>
      </c>
      <c r="AC26" s="729">
        <v>106</v>
      </c>
      <c r="AD26" s="730" t="s">
        <v>83</v>
      </c>
      <c r="AE26" s="731" t="s">
        <v>83</v>
      </c>
      <c r="AF26" s="729" t="s">
        <v>83</v>
      </c>
      <c r="AG26" s="730">
        <v>5</v>
      </c>
      <c r="AH26" s="731">
        <v>3</v>
      </c>
      <c r="AI26" s="729">
        <v>2</v>
      </c>
      <c r="AJ26" s="732">
        <v>24.516129032258064</v>
      </c>
      <c r="AK26" s="733">
        <v>15</v>
      </c>
    </row>
    <row r="27" spans="3:37" ht="16.5" customHeight="1" x14ac:dyDescent="0.15">
      <c r="C27" s="734"/>
      <c r="D27" s="735"/>
      <c r="E27" s="736" t="s">
        <v>339</v>
      </c>
      <c r="F27" s="214">
        <v>1222</v>
      </c>
      <c r="G27" s="737">
        <v>536</v>
      </c>
      <c r="H27" s="273">
        <v>686</v>
      </c>
      <c r="I27" s="626">
        <v>304</v>
      </c>
      <c r="J27" s="271">
        <v>152</v>
      </c>
      <c r="K27" s="273">
        <v>152</v>
      </c>
      <c r="L27" s="626">
        <v>458</v>
      </c>
      <c r="M27" s="271">
        <v>185</v>
      </c>
      <c r="N27" s="273">
        <v>273</v>
      </c>
      <c r="O27" s="626">
        <v>10</v>
      </c>
      <c r="P27" s="271">
        <v>4</v>
      </c>
      <c r="Q27" s="273">
        <v>6</v>
      </c>
      <c r="R27" s="626">
        <v>34</v>
      </c>
      <c r="S27" s="271">
        <v>23</v>
      </c>
      <c r="T27" s="273">
        <v>11</v>
      </c>
      <c r="U27" s="626">
        <v>176</v>
      </c>
      <c r="V27" s="271">
        <v>62</v>
      </c>
      <c r="W27" s="273">
        <v>114</v>
      </c>
      <c r="X27" s="626">
        <v>34</v>
      </c>
      <c r="Y27" s="271">
        <v>10</v>
      </c>
      <c r="Z27" s="273">
        <v>24</v>
      </c>
      <c r="AA27" s="626">
        <v>206</v>
      </c>
      <c r="AB27" s="271">
        <v>100</v>
      </c>
      <c r="AC27" s="273">
        <v>106</v>
      </c>
      <c r="AD27" s="626" t="s">
        <v>83</v>
      </c>
      <c r="AE27" s="271" t="s">
        <v>83</v>
      </c>
      <c r="AF27" s="273" t="s">
        <v>83</v>
      </c>
      <c r="AG27" s="626">
        <v>5</v>
      </c>
      <c r="AH27" s="271">
        <v>3</v>
      </c>
      <c r="AI27" s="273">
        <v>2</v>
      </c>
      <c r="AJ27" s="738">
        <v>24.877250409165303</v>
      </c>
      <c r="AK27" s="739">
        <v>14.811783960720131</v>
      </c>
    </row>
    <row r="28" spans="3:37" ht="16.5" customHeight="1" x14ac:dyDescent="0.15">
      <c r="C28" s="734"/>
      <c r="D28" s="735"/>
      <c r="E28" s="736" t="s">
        <v>340</v>
      </c>
      <c r="F28" s="275">
        <v>18</v>
      </c>
      <c r="G28" s="742">
        <v>12</v>
      </c>
      <c r="H28" s="279">
        <v>6</v>
      </c>
      <c r="I28" s="278" t="s">
        <v>83</v>
      </c>
      <c r="J28" s="276" t="s">
        <v>83</v>
      </c>
      <c r="K28" s="279" t="s">
        <v>83</v>
      </c>
      <c r="L28" s="278">
        <v>2</v>
      </c>
      <c r="M28" s="276">
        <v>2</v>
      </c>
      <c r="N28" s="279" t="s">
        <v>83</v>
      </c>
      <c r="O28" s="278" t="s">
        <v>83</v>
      </c>
      <c r="P28" s="276" t="s">
        <v>83</v>
      </c>
      <c r="Q28" s="279" t="s">
        <v>83</v>
      </c>
      <c r="R28" s="278">
        <v>1</v>
      </c>
      <c r="S28" s="276">
        <v>1</v>
      </c>
      <c r="T28" s="279" t="s">
        <v>83</v>
      </c>
      <c r="U28" s="278">
        <v>5</v>
      </c>
      <c r="V28" s="276">
        <v>4</v>
      </c>
      <c r="W28" s="279">
        <v>1</v>
      </c>
      <c r="X28" s="278">
        <v>9</v>
      </c>
      <c r="Y28" s="276">
        <v>4</v>
      </c>
      <c r="Z28" s="279">
        <v>5</v>
      </c>
      <c r="AA28" s="278">
        <v>1</v>
      </c>
      <c r="AB28" s="276">
        <v>1</v>
      </c>
      <c r="AC28" s="279" t="s">
        <v>83</v>
      </c>
      <c r="AD28" s="278" t="s">
        <v>83</v>
      </c>
      <c r="AE28" s="276" t="s">
        <v>83</v>
      </c>
      <c r="AF28" s="279" t="s">
        <v>83</v>
      </c>
      <c r="AG28" s="278" t="s">
        <v>83</v>
      </c>
      <c r="AH28" s="276" t="s">
        <v>83</v>
      </c>
      <c r="AI28" s="279" t="s">
        <v>83</v>
      </c>
      <c r="AJ28" s="743">
        <v>0</v>
      </c>
      <c r="AK28" s="744">
        <v>27.777777777777779</v>
      </c>
    </row>
    <row r="29" spans="3:37" ht="16.5" customHeight="1" x14ac:dyDescent="0.15">
      <c r="C29" s="724" t="s">
        <v>311</v>
      </c>
      <c r="D29" s="725"/>
      <c r="E29" s="726" t="s">
        <v>338</v>
      </c>
      <c r="F29" s="727">
        <v>1225</v>
      </c>
      <c r="G29" s="728">
        <v>539</v>
      </c>
      <c r="H29" s="729">
        <v>686</v>
      </c>
      <c r="I29" s="730">
        <v>339</v>
      </c>
      <c r="J29" s="731">
        <v>163</v>
      </c>
      <c r="K29" s="729">
        <v>176</v>
      </c>
      <c r="L29" s="730">
        <v>424</v>
      </c>
      <c r="M29" s="731">
        <v>168</v>
      </c>
      <c r="N29" s="729">
        <v>256</v>
      </c>
      <c r="O29" s="730">
        <v>12</v>
      </c>
      <c r="P29" s="731">
        <v>5</v>
      </c>
      <c r="Q29" s="729">
        <v>7</v>
      </c>
      <c r="R29" s="730">
        <v>22</v>
      </c>
      <c r="S29" s="731">
        <v>18</v>
      </c>
      <c r="T29" s="729">
        <v>4</v>
      </c>
      <c r="U29" s="730">
        <v>164</v>
      </c>
      <c r="V29" s="731">
        <v>67</v>
      </c>
      <c r="W29" s="729">
        <v>97</v>
      </c>
      <c r="X29" s="730">
        <v>45</v>
      </c>
      <c r="Y29" s="731">
        <v>16</v>
      </c>
      <c r="Z29" s="729">
        <v>29</v>
      </c>
      <c r="AA29" s="730">
        <v>219</v>
      </c>
      <c r="AB29" s="731">
        <v>102</v>
      </c>
      <c r="AC29" s="729">
        <v>117</v>
      </c>
      <c r="AD29" s="730" t="s">
        <v>83</v>
      </c>
      <c r="AE29" s="731" t="s">
        <v>83</v>
      </c>
      <c r="AF29" s="729" t="s">
        <v>83</v>
      </c>
      <c r="AG29" s="730">
        <v>5</v>
      </c>
      <c r="AH29" s="731">
        <v>2</v>
      </c>
      <c r="AI29" s="729">
        <v>3</v>
      </c>
      <c r="AJ29" s="732">
        <v>27.673469387755102</v>
      </c>
      <c r="AK29" s="733">
        <v>13.795918367346937</v>
      </c>
    </row>
    <row r="30" spans="3:37" ht="16.5" customHeight="1" x14ac:dyDescent="0.15">
      <c r="C30" s="734"/>
      <c r="D30" s="735"/>
      <c r="E30" s="736" t="s">
        <v>339</v>
      </c>
      <c r="F30" s="214">
        <v>1206</v>
      </c>
      <c r="G30" s="737">
        <v>528</v>
      </c>
      <c r="H30" s="273">
        <v>678</v>
      </c>
      <c r="I30" s="626">
        <v>339</v>
      </c>
      <c r="J30" s="271">
        <v>163</v>
      </c>
      <c r="K30" s="273">
        <v>176</v>
      </c>
      <c r="L30" s="626">
        <v>422</v>
      </c>
      <c r="M30" s="271">
        <v>167</v>
      </c>
      <c r="N30" s="273">
        <v>255</v>
      </c>
      <c r="O30" s="626">
        <v>12</v>
      </c>
      <c r="P30" s="271">
        <v>5</v>
      </c>
      <c r="Q30" s="273">
        <v>7</v>
      </c>
      <c r="R30" s="626">
        <v>22</v>
      </c>
      <c r="S30" s="271">
        <v>18</v>
      </c>
      <c r="T30" s="273">
        <v>4</v>
      </c>
      <c r="U30" s="626">
        <v>157</v>
      </c>
      <c r="V30" s="271">
        <v>61</v>
      </c>
      <c r="W30" s="273">
        <v>96</v>
      </c>
      <c r="X30" s="626">
        <v>41</v>
      </c>
      <c r="Y30" s="271">
        <v>14</v>
      </c>
      <c r="Z30" s="273">
        <v>27</v>
      </c>
      <c r="AA30" s="626">
        <v>213</v>
      </c>
      <c r="AB30" s="271">
        <v>100</v>
      </c>
      <c r="AC30" s="273">
        <v>113</v>
      </c>
      <c r="AD30" s="626" t="s">
        <v>83</v>
      </c>
      <c r="AE30" s="271" t="s">
        <v>83</v>
      </c>
      <c r="AF30" s="273" t="s">
        <v>83</v>
      </c>
      <c r="AG30" s="626">
        <v>5</v>
      </c>
      <c r="AH30" s="271">
        <v>2</v>
      </c>
      <c r="AI30" s="273">
        <v>3</v>
      </c>
      <c r="AJ30" s="738">
        <v>28.109452736318406</v>
      </c>
      <c r="AK30" s="739">
        <v>13.432835820895523</v>
      </c>
    </row>
    <row r="31" spans="3:37" ht="16.5" customHeight="1" x14ac:dyDescent="0.15">
      <c r="C31" s="734"/>
      <c r="D31" s="735"/>
      <c r="E31" s="736" t="s">
        <v>340</v>
      </c>
      <c r="F31" s="275">
        <v>19</v>
      </c>
      <c r="G31" s="742">
        <v>11</v>
      </c>
      <c r="H31" s="279">
        <v>8</v>
      </c>
      <c r="I31" s="278" t="s">
        <v>83</v>
      </c>
      <c r="J31" s="276" t="s">
        <v>83</v>
      </c>
      <c r="K31" s="279" t="s">
        <v>83</v>
      </c>
      <c r="L31" s="278">
        <v>2</v>
      </c>
      <c r="M31" s="276">
        <v>1</v>
      </c>
      <c r="N31" s="279">
        <v>1</v>
      </c>
      <c r="O31" s="278" t="s">
        <v>83</v>
      </c>
      <c r="P31" s="276" t="s">
        <v>83</v>
      </c>
      <c r="Q31" s="279" t="s">
        <v>83</v>
      </c>
      <c r="R31" s="278" t="s">
        <v>83</v>
      </c>
      <c r="S31" s="276" t="s">
        <v>83</v>
      </c>
      <c r="T31" s="279" t="s">
        <v>83</v>
      </c>
      <c r="U31" s="278">
        <v>7</v>
      </c>
      <c r="V31" s="276">
        <v>6</v>
      </c>
      <c r="W31" s="279">
        <v>1</v>
      </c>
      <c r="X31" s="278">
        <v>4</v>
      </c>
      <c r="Y31" s="276">
        <v>2</v>
      </c>
      <c r="Z31" s="279">
        <v>2</v>
      </c>
      <c r="AA31" s="278">
        <v>6</v>
      </c>
      <c r="AB31" s="276">
        <v>2</v>
      </c>
      <c r="AC31" s="279">
        <v>4</v>
      </c>
      <c r="AD31" s="278" t="s">
        <v>83</v>
      </c>
      <c r="AE31" s="276" t="s">
        <v>83</v>
      </c>
      <c r="AF31" s="279" t="s">
        <v>83</v>
      </c>
      <c r="AG31" s="278" t="s">
        <v>83</v>
      </c>
      <c r="AH31" s="276" t="s">
        <v>83</v>
      </c>
      <c r="AI31" s="279" t="s">
        <v>83</v>
      </c>
      <c r="AJ31" s="743">
        <v>0</v>
      </c>
      <c r="AK31" s="744">
        <v>36.84210526315789</v>
      </c>
    </row>
    <row r="32" spans="3:37" ht="16.5" customHeight="1" x14ac:dyDescent="0.15">
      <c r="C32" s="724" t="s">
        <v>312</v>
      </c>
      <c r="D32" s="725"/>
      <c r="E32" s="726" t="s">
        <v>338</v>
      </c>
      <c r="F32" s="727">
        <v>1265</v>
      </c>
      <c r="G32" s="728">
        <v>561</v>
      </c>
      <c r="H32" s="729">
        <v>704</v>
      </c>
      <c r="I32" s="730">
        <v>347</v>
      </c>
      <c r="J32" s="731">
        <v>162</v>
      </c>
      <c r="K32" s="729">
        <v>185</v>
      </c>
      <c r="L32" s="730">
        <v>471</v>
      </c>
      <c r="M32" s="731">
        <v>176</v>
      </c>
      <c r="N32" s="729">
        <v>295</v>
      </c>
      <c r="O32" s="730">
        <v>34</v>
      </c>
      <c r="P32" s="731">
        <v>16</v>
      </c>
      <c r="Q32" s="729">
        <v>18</v>
      </c>
      <c r="R32" s="730">
        <v>33</v>
      </c>
      <c r="S32" s="731">
        <v>26</v>
      </c>
      <c r="T32" s="729">
        <v>7</v>
      </c>
      <c r="U32" s="730">
        <v>177</v>
      </c>
      <c r="V32" s="731">
        <v>76</v>
      </c>
      <c r="W32" s="729">
        <v>101</v>
      </c>
      <c r="X32" s="730">
        <v>2</v>
      </c>
      <c r="Y32" s="731">
        <v>1</v>
      </c>
      <c r="Z32" s="729">
        <v>1</v>
      </c>
      <c r="AA32" s="730">
        <v>201</v>
      </c>
      <c r="AB32" s="731">
        <v>104</v>
      </c>
      <c r="AC32" s="729">
        <v>97</v>
      </c>
      <c r="AD32" s="730" t="s">
        <v>83</v>
      </c>
      <c r="AE32" s="731" t="s">
        <v>83</v>
      </c>
      <c r="AF32" s="729" t="s">
        <v>83</v>
      </c>
      <c r="AG32" s="730">
        <v>9</v>
      </c>
      <c r="AH32" s="731">
        <v>3</v>
      </c>
      <c r="AI32" s="729">
        <v>6</v>
      </c>
      <c r="AJ32" s="732">
        <v>27.430830039525695</v>
      </c>
      <c r="AK32" s="733">
        <v>14.703557312252965</v>
      </c>
    </row>
    <row r="33" spans="3:37" ht="16.5" customHeight="1" x14ac:dyDescent="0.15">
      <c r="C33" s="734"/>
      <c r="D33" s="735"/>
      <c r="E33" s="736" t="s">
        <v>339</v>
      </c>
      <c r="F33" s="214">
        <v>1250</v>
      </c>
      <c r="G33" s="737">
        <v>549</v>
      </c>
      <c r="H33" s="273">
        <v>701</v>
      </c>
      <c r="I33" s="626">
        <v>346</v>
      </c>
      <c r="J33" s="271">
        <v>162</v>
      </c>
      <c r="K33" s="273">
        <v>184</v>
      </c>
      <c r="L33" s="626">
        <v>471</v>
      </c>
      <c r="M33" s="271">
        <v>176</v>
      </c>
      <c r="N33" s="273">
        <v>295</v>
      </c>
      <c r="O33" s="626">
        <v>34</v>
      </c>
      <c r="P33" s="271">
        <v>16</v>
      </c>
      <c r="Q33" s="273">
        <v>18</v>
      </c>
      <c r="R33" s="626">
        <v>31</v>
      </c>
      <c r="S33" s="271">
        <v>24</v>
      </c>
      <c r="T33" s="273">
        <v>7</v>
      </c>
      <c r="U33" s="626">
        <v>172</v>
      </c>
      <c r="V33" s="271">
        <v>71</v>
      </c>
      <c r="W33" s="273">
        <v>101</v>
      </c>
      <c r="X33" s="626">
        <v>1</v>
      </c>
      <c r="Y33" s="271" t="s">
        <v>83</v>
      </c>
      <c r="Z33" s="273">
        <v>1</v>
      </c>
      <c r="AA33" s="626">
        <v>195</v>
      </c>
      <c r="AB33" s="271">
        <v>100</v>
      </c>
      <c r="AC33" s="273">
        <v>95</v>
      </c>
      <c r="AD33" s="626" t="s">
        <v>83</v>
      </c>
      <c r="AE33" s="271" t="s">
        <v>83</v>
      </c>
      <c r="AF33" s="273" t="s">
        <v>83</v>
      </c>
      <c r="AG33" s="626">
        <v>9</v>
      </c>
      <c r="AH33" s="271">
        <v>3</v>
      </c>
      <c r="AI33" s="273">
        <v>6</v>
      </c>
      <c r="AJ33" s="738">
        <v>27.68</v>
      </c>
      <c r="AK33" s="739">
        <v>14.48</v>
      </c>
    </row>
    <row r="34" spans="3:37" ht="16.5" customHeight="1" x14ac:dyDescent="0.15">
      <c r="C34" s="734"/>
      <c r="D34" s="735"/>
      <c r="E34" s="736" t="s">
        <v>340</v>
      </c>
      <c r="F34" s="275">
        <v>15</v>
      </c>
      <c r="G34" s="742">
        <v>12</v>
      </c>
      <c r="H34" s="279">
        <v>3</v>
      </c>
      <c r="I34" s="278">
        <v>1</v>
      </c>
      <c r="J34" s="276" t="s">
        <v>83</v>
      </c>
      <c r="K34" s="279">
        <v>1</v>
      </c>
      <c r="L34" s="278" t="s">
        <v>83</v>
      </c>
      <c r="M34" s="276" t="s">
        <v>83</v>
      </c>
      <c r="N34" s="279" t="s">
        <v>83</v>
      </c>
      <c r="O34" s="278" t="s">
        <v>83</v>
      </c>
      <c r="P34" s="276" t="s">
        <v>83</v>
      </c>
      <c r="Q34" s="279" t="s">
        <v>83</v>
      </c>
      <c r="R34" s="278">
        <v>2</v>
      </c>
      <c r="S34" s="276">
        <v>2</v>
      </c>
      <c r="T34" s="279" t="s">
        <v>83</v>
      </c>
      <c r="U34" s="278">
        <v>5</v>
      </c>
      <c r="V34" s="276">
        <v>5</v>
      </c>
      <c r="W34" s="279" t="s">
        <v>83</v>
      </c>
      <c r="X34" s="278">
        <v>1</v>
      </c>
      <c r="Y34" s="276">
        <v>1</v>
      </c>
      <c r="Z34" s="279" t="s">
        <v>83</v>
      </c>
      <c r="AA34" s="278">
        <v>6</v>
      </c>
      <c r="AB34" s="276">
        <v>4</v>
      </c>
      <c r="AC34" s="279">
        <v>2</v>
      </c>
      <c r="AD34" s="278" t="s">
        <v>83</v>
      </c>
      <c r="AE34" s="276" t="s">
        <v>83</v>
      </c>
      <c r="AF34" s="279" t="s">
        <v>83</v>
      </c>
      <c r="AG34" s="278" t="s">
        <v>83</v>
      </c>
      <c r="AH34" s="276" t="s">
        <v>83</v>
      </c>
      <c r="AI34" s="279" t="s">
        <v>83</v>
      </c>
      <c r="AJ34" s="743">
        <v>6.666666666666667</v>
      </c>
      <c r="AK34" s="744">
        <v>33.333333333333329</v>
      </c>
    </row>
    <row r="35" spans="3:37" ht="16.5" customHeight="1" x14ac:dyDescent="0.15">
      <c r="C35" s="724" t="s">
        <v>313</v>
      </c>
      <c r="D35" s="725"/>
      <c r="E35" s="726" t="s">
        <v>338</v>
      </c>
      <c r="F35" s="727">
        <v>1187</v>
      </c>
      <c r="G35" s="728">
        <v>540</v>
      </c>
      <c r="H35" s="729">
        <v>647</v>
      </c>
      <c r="I35" s="730">
        <v>310</v>
      </c>
      <c r="J35" s="731">
        <v>151</v>
      </c>
      <c r="K35" s="729">
        <v>159</v>
      </c>
      <c r="L35" s="730">
        <v>416</v>
      </c>
      <c r="M35" s="731">
        <v>170</v>
      </c>
      <c r="N35" s="729">
        <v>246</v>
      </c>
      <c r="O35" s="730">
        <v>25</v>
      </c>
      <c r="P35" s="731">
        <v>16</v>
      </c>
      <c r="Q35" s="729">
        <v>9</v>
      </c>
      <c r="R35" s="730">
        <v>29</v>
      </c>
      <c r="S35" s="731">
        <v>22</v>
      </c>
      <c r="T35" s="729">
        <v>7</v>
      </c>
      <c r="U35" s="730">
        <v>252</v>
      </c>
      <c r="V35" s="731">
        <v>104</v>
      </c>
      <c r="W35" s="729">
        <v>148</v>
      </c>
      <c r="X35" s="730">
        <v>24</v>
      </c>
      <c r="Y35" s="731">
        <v>12</v>
      </c>
      <c r="Z35" s="729">
        <v>12</v>
      </c>
      <c r="AA35" s="730">
        <v>131</v>
      </c>
      <c r="AB35" s="731">
        <v>65</v>
      </c>
      <c r="AC35" s="729">
        <v>66</v>
      </c>
      <c r="AD35" s="730" t="s">
        <v>83</v>
      </c>
      <c r="AE35" s="731" t="s">
        <v>83</v>
      </c>
      <c r="AF35" s="729" t="s">
        <v>83</v>
      </c>
      <c r="AG35" s="730">
        <v>5</v>
      </c>
      <c r="AH35" s="731">
        <v>2</v>
      </c>
      <c r="AI35" s="729">
        <v>3</v>
      </c>
      <c r="AJ35" s="732">
        <v>26.116259477674809</v>
      </c>
      <c r="AK35" s="733">
        <v>21.651221566975568</v>
      </c>
    </row>
    <row r="36" spans="3:37" ht="16.5" customHeight="1" x14ac:dyDescent="0.15">
      <c r="C36" s="734"/>
      <c r="D36" s="735"/>
      <c r="E36" s="736" t="s">
        <v>339</v>
      </c>
      <c r="F36" s="214">
        <v>1163</v>
      </c>
      <c r="G36" s="737">
        <v>526</v>
      </c>
      <c r="H36" s="273">
        <v>637</v>
      </c>
      <c r="I36" s="626">
        <v>309</v>
      </c>
      <c r="J36" s="271">
        <v>151</v>
      </c>
      <c r="K36" s="273">
        <v>158</v>
      </c>
      <c r="L36" s="626">
        <v>411</v>
      </c>
      <c r="M36" s="271">
        <v>169</v>
      </c>
      <c r="N36" s="273">
        <v>242</v>
      </c>
      <c r="O36" s="626">
        <v>25</v>
      </c>
      <c r="P36" s="271">
        <v>16</v>
      </c>
      <c r="Q36" s="273">
        <v>9</v>
      </c>
      <c r="R36" s="626">
        <v>28</v>
      </c>
      <c r="S36" s="271">
        <v>21</v>
      </c>
      <c r="T36" s="273">
        <v>7</v>
      </c>
      <c r="U36" s="626">
        <v>244</v>
      </c>
      <c r="V36" s="271">
        <v>99</v>
      </c>
      <c r="W36" s="273">
        <v>145</v>
      </c>
      <c r="X36" s="626">
        <v>22</v>
      </c>
      <c r="Y36" s="271">
        <v>11</v>
      </c>
      <c r="Z36" s="273">
        <v>11</v>
      </c>
      <c r="AA36" s="626">
        <v>124</v>
      </c>
      <c r="AB36" s="271">
        <v>59</v>
      </c>
      <c r="AC36" s="273">
        <v>65</v>
      </c>
      <c r="AD36" s="626" t="s">
        <v>83</v>
      </c>
      <c r="AE36" s="271" t="s">
        <v>83</v>
      </c>
      <c r="AF36" s="273" t="s">
        <v>83</v>
      </c>
      <c r="AG36" s="626">
        <v>5</v>
      </c>
      <c r="AH36" s="271">
        <v>2</v>
      </c>
      <c r="AI36" s="273">
        <v>3</v>
      </c>
      <c r="AJ36" s="738">
        <v>26.569217540842651</v>
      </c>
      <c r="AK36" s="739">
        <v>21.410146173688734</v>
      </c>
    </row>
    <row r="37" spans="3:37" ht="16.5" customHeight="1" x14ac:dyDescent="0.15">
      <c r="C37" s="734"/>
      <c r="D37" s="735"/>
      <c r="E37" s="736" t="s">
        <v>340</v>
      </c>
      <c r="F37" s="275">
        <v>24</v>
      </c>
      <c r="G37" s="742">
        <v>14</v>
      </c>
      <c r="H37" s="279">
        <v>10</v>
      </c>
      <c r="I37" s="278">
        <v>1</v>
      </c>
      <c r="J37" s="276" t="s">
        <v>83</v>
      </c>
      <c r="K37" s="279">
        <v>1</v>
      </c>
      <c r="L37" s="278">
        <v>5</v>
      </c>
      <c r="M37" s="276">
        <v>1</v>
      </c>
      <c r="N37" s="279">
        <v>4</v>
      </c>
      <c r="O37" s="278" t="s">
        <v>83</v>
      </c>
      <c r="P37" s="276" t="s">
        <v>83</v>
      </c>
      <c r="Q37" s="279" t="s">
        <v>83</v>
      </c>
      <c r="R37" s="278">
        <v>1</v>
      </c>
      <c r="S37" s="276">
        <v>1</v>
      </c>
      <c r="T37" s="279" t="s">
        <v>83</v>
      </c>
      <c r="U37" s="278">
        <v>8</v>
      </c>
      <c r="V37" s="276">
        <v>5</v>
      </c>
      <c r="W37" s="279">
        <v>3</v>
      </c>
      <c r="X37" s="278">
        <v>2</v>
      </c>
      <c r="Y37" s="276">
        <v>1</v>
      </c>
      <c r="Z37" s="279">
        <v>1</v>
      </c>
      <c r="AA37" s="278">
        <v>7</v>
      </c>
      <c r="AB37" s="276">
        <v>6</v>
      </c>
      <c r="AC37" s="279">
        <v>1</v>
      </c>
      <c r="AD37" s="278" t="s">
        <v>83</v>
      </c>
      <c r="AE37" s="276" t="s">
        <v>83</v>
      </c>
      <c r="AF37" s="279" t="s">
        <v>83</v>
      </c>
      <c r="AG37" s="278" t="s">
        <v>83</v>
      </c>
      <c r="AH37" s="276" t="s">
        <v>83</v>
      </c>
      <c r="AI37" s="279" t="s">
        <v>83</v>
      </c>
      <c r="AJ37" s="743">
        <v>4.1666666666666661</v>
      </c>
      <c r="AK37" s="744">
        <v>33.333333333333329</v>
      </c>
    </row>
    <row r="38" spans="3:37" ht="16.5" customHeight="1" x14ac:dyDescent="0.15">
      <c r="C38" s="724" t="s">
        <v>314</v>
      </c>
      <c r="D38" s="725"/>
      <c r="E38" s="726" t="s">
        <v>338</v>
      </c>
      <c r="F38" s="727">
        <v>1233</v>
      </c>
      <c r="G38" s="728">
        <v>559</v>
      </c>
      <c r="H38" s="729">
        <v>674</v>
      </c>
      <c r="I38" s="730">
        <v>343</v>
      </c>
      <c r="J38" s="731">
        <v>166</v>
      </c>
      <c r="K38" s="729">
        <v>177</v>
      </c>
      <c r="L38" s="730">
        <v>496</v>
      </c>
      <c r="M38" s="731">
        <v>200</v>
      </c>
      <c r="N38" s="729">
        <v>296</v>
      </c>
      <c r="O38" s="730">
        <v>18</v>
      </c>
      <c r="P38" s="731">
        <v>7</v>
      </c>
      <c r="Q38" s="729">
        <v>11</v>
      </c>
      <c r="R38" s="730">
        <v>31</v>
      </c>
      <c r="S38" s="731">
        <v>24</v>
      </c>
      <c r="T38" s="729">
        <v>7</v>
      </c>
      <c r="U38" s="730">
        <v>225</v>
      </c>
      <c r="V38" s="731">
        <v>96</v>
      </c>
      <c r="W38" s="729">
        <v>129</v>
      </c>
      <c r="X38" s="730">
        <v>18</v>
      </c>
      <c r="Y38" s="731">
        <v>6</v>
      </c>
      <c r="Z38" s="729">
        <v>12</v>
      </c>
      <c r="AA38" s="730">
        <v>102</v>
      </c>
      <c r="AB38" s="731">
        <v>60</v>
      </c>
      <c r="AC38" s="729">
        <v>42</v>
      </c>
      <c r="AD38" s="730" t="s">
        <v>83</v>
      </c>
      <c r="AE38" s="731" t="s">
        <v>83</v>
      </c>
      <c r="AF38" s="729" t="s">
        <v>83</v>
      </c>
      <c r="AG38" s="730">
        <v>2</v>
      </c>
      <c r="AH38" s="731" t="s">
        <v>83</v>
      </c>
      <c r="AI38" s="729">
        <v>2</v>
      </c>
      <c r="AJ38" s="732">
        <v>27.818329278183292</v>
      </c>
      <c r="AK38" s="733">
        <v>18.410381184103812</v>
      </c>
    </row>
    <row r="39" spans="3:37" ht="16.5" customHeight="1" x14ac:dyDescent="0.15">
      <c r="C39" s="734"/>
      <c r="D39" s="735"/>
      <c r="E39" s="736" t="s">
        <v>339</v>
      </c>
      <c r="F39" s="214">
        <v>1223</v>
      </c>
      <c r="G39" s="737">
        <v>553</v>
      </c>
      <c r="H39" s="273">
        <v>670</v>
      </c>
      <c r="I39" s="626">
        <v>343</v>
      </c>
      <c r="J39" s="271">
        <v>166</v>
      </c>
      <c r="K39" s="273">
        <v>177</v>
      </c>
      <c r="L39" s="626">
        <v>495</v>
      </c>
      <c r="M39" s="271">
        <v>199</v>
      </c>
      <c r="N39" s="273">
        <v>296</v>
      </c>
      <c r="O39" s="626">
        <v>17</v>
      </c>
      <c r="P39" s="271">
        <v>6</v>
      </c>
      <c r="Q39" s="273">
        <v>11</v>
      </c>
      <c r="R39" s="626">
        <v>31</v>
      </c>
      <c r="S39" s="271">
        <v>24</v>
      </c>
      <c r="T39" s="273">
        <v>7</v>
      </c>
      <c r="U39" s="626">
        <v>221</v>
      </c>
      <c r="V39" s="271">
        <v>94</v>
      </c>
      <c r="W39" s="273">
        <v>127</v>
      </c>
      <c r="X39" s="626">
        <v>18</v>
      </c>
      <c r="Y39" s="271">
        <v>6</v>
      </c>
      <c r="Z39" s="273">
        <v>12</v>
      </c>
      <c r="AA39" s="626">
        <v>98</v>
      </c>
      <c r="AB39" s="271">
        <v>58</v>
      </c>
      <c r="AC39" s="273">
        <v>40</v>
      </c>
      <c r="AD39" s="626" t="s">
        <v>83</v>
      </c>
      <c r="AE39" s="271" t="s">
        <v>83</v>
      </c>
      <c r="AF39" s="273" t="s">
        <v>83</v>
      </c>
      <c r="AG39" s="626">
        <v>2</v>
      </c>
      <c r="AH39" s="271" t="s">
        <v>83</v>
      </c>
      <c r="AI39" s="273">
        <v>2</v>
      </c>
      <c r="AJ39" s="738">
        <v>28.045789043336061</v>
      </c>
      <c r="AK39" s="739">
        <v>18.233851185609158</v>
      </c>
    </row>
    <row r="40" spans="3:37" ht="16.5" customHeight="1" x14ac:dyDescent="0.15">
      <c r="C40" s="734"/>
      <c r="D40" s="735"/>
      <c r="E40" s="736" t="s">
        <v>340</v>
      </c>
      <c r="F40" s="275">
        <v>10</v>
      </c>
      <c r="G40" s="742">
        <v>6</v>
      </c>
      <c r="H40" s="279">
        <v>4</v>
      </c>
      <c r="I40" s="278" t="s">
        <v>83</v>
      </c>
      <c r="J40" s="276" t="s">
        <v>83</v>
      </c>
      <c r="K40" s="279" t="s">
        <v>83</v>
      </c>
      <c r="L40" s="278">
        <v>1</v>
      </c>
      <c r="M40" s="276">
        <v>1</v>
      </c>
      <c r="N40" s="279" t="s">
        <v>83</v>
      </c>
      <c r="O40" s="278">
        <v>1</v>
      </c>
      <c r="P40" s="276">
        <v>1</v>
      </c>
      <c r="Q40" s="279" t="s">
        <v>83</v>
      </c>
      <c r="R40" s="278" t="s">
        <v>83</v>
      </c>
      <c r="S40" s="276" t="s">
        <v>83</v>
      </c>
      <c r="T40" s="279" t="s">
        <v>83</v>
      </c>
      <c r="U40" s="278">
        <v>4</v>
      </c>
      <c r="V40" s="276">
        <v>2</v>
      </c>
      <c r="W40" s="279">
        <v>2</v>
      </c>
      <c r="X40" s="278" t="s">
        <v>83</v>
      </c>
      <c r="Y40" s="276" t="s">
        <v>83</v>
      </c>
      <c r="Z40" s="279" t="s">
        <v>83</v>
      </c>
      <c r="AA40" s="278">
        <v>4</v>
      </c>
      <c r="AB40" s="276">
        <v>2</v>
      </c>
      <c r="AC40" s="279">
        <v>2</v>
      </c>
      <c r="AD40" s="278" t="s">
        <v>83</v>
      </c>
      <c r="AE40" s="276" t="s">
        <v>83</v>
      </c>
      <c r="AF40" s="279" t="s">
        <v>83</v>
      </c>
      <c r="AG40" s="278" t="s">
        <v>83</v>
      </c>
      <c r="AH40" s="276" t="s">
        <v>83</v>
      </c>
      <c r="AI40" s="279" t="s">
        <v>83</v>
      </c>
      <c r="AJ40" s="743">
        <v>0</v>
      </c>
      <c r="AK40" s="744">
        <v>40</v>
      </c>
    </row>
    <row r="41" spans="3:37" ht="16.5" customHeight="1" x14ac:dyDescent="0.15">
      <c r="C41" s="724" t="s">
        <v>315</v>
      </c>
      <c r="D41" s="725"/>
      <c r="E41" s="726" t="s">
        <v>338</v>
      </c>
      <c r="F41" s="727">
        <v>1207</v>
      </c>
      <c r="G41" s="728">
        <v>548</v>
      </c>
      <c r="H41" s="729">
        <v>659</v>
      </c>
      <c r="I41" s="730">
        <v>341</v>
      </c>
      <c r="J41" s="731">
        <v>157</v>
      </c>
      <c r="K41" s="729">
        <v>184</v>
      </c>
      <c r="L41" s="730">
        <v>425</v>
      </c>
      <c r="M41" s="731">
        <v>151</v>
      </c>
      <c r="N41" s="729">
        <v>274</v>
      </c>
      <c r="O41" s="730">
        <v>12</v>
      </c>
      <c r="P41" s="731">
        <v>4</v>
      </c>
      <c r="Q41" s="729">
        <v>8</v>
      </c>
      <c r="R41" s="730">
        <v>30</v>
      </c>
      <c r="S41" s="731">
        <v>23</v>
      </c>
      <c r="T41" s="729">
        <v>7</v>
      </c>
      <c r="U41" s="730">
        <v>232</v>
      </c>
      <c r="V41" s="731">
        <v>114</v>
      </c>
      <c r="W41" s="729">
        <v>118</v>
      </c>
      <c r="X41" s="730">
        <v>9</v>
      </c>
      <c r="Y41" s="731">
        <v>3</v>
      </c>
      <c r="Z41" s="729">
        <v>6</v>
      </c>
      <c r="AA41" s="730">
        <v>148</v>
      </c>
      <c r="AB41" s="731">
        <v>86</v>
      </c>
      <c r="AC41" s="729">
        <v>62</v>
      </c>
      <c r="AD41" s="730" t="s">
        <v>83</v>
      </c>
      <c r="AE41" s="731" t="s">
        <v>83</v>
      </c>
      <c r="AF41" s="729" t="s">
        <v>83</v>
      </c>
      <c r="AG41" s="730">
        <v>3</v>
      </c>
      <c r="AH41" s="731">
        <v>1</v>
      </c>
      <c r="AI41" s="729">
        <v>2</v>
      </c>
      <c r="AJ41" s="732">
        <v>28.251864125932062</v>
      </c>
      <c r="AK41" s="733">
        <v>19.469759734879869</v>
      </c>
    </row>
    <row r="42" spans="3:37" ht="16.5" customHeight="1" x14ac:dyDescent="0.15">
      <c r="C42" s="734"/>
      <c r="D42" s="735"/>
      <c r="E42" s="736" t="s">
        <v>339</v>
      </c>
      <c r="F42" s="214">
        <v>1200</v>
      </c>
      <c r="G42" s="737">
        <v>542</v>
      </c>
      <c r="H42" s="273">
        <v>658</v>
      </c>
      <c r="I42" s="626">
        <v>341</v>
      </c>
      <c r="J42" s="271">
        <v>157</v>
      </c>
      <c r="K42" s="273">
        <v>184</v>
      </c>
      <c r="L42" s="626">
        <v>425</v>
      </c>
      <c r="M42" s="271">
        <v>151</v>
      </c>
      <c r="N42" s="273">
        <v>274</v>
      </c>
      <c r="O42" s="626">
        <v>12</v>
      </c>
      <c r="P42" s="271">
        <v>4</v>
      </c>
      <c r="Q42" s="273">
        <v>8</v>
      </c>
      <c r="R42" s="626">
        <v>30</v>
      </c>
      <c r="S42" s="271">
        <v>23</v>
      </c>
      <c r="T42" s="273">
        <v>7</v>
      </c>
      <c r="U42" s="626">
        <v>226</v>
      </c>
      <c r="V42" s="271">
        <v>109</v>
      </c>
      <c r="W42" s="273">
        <v>117</v>
      </c>
      <c r="X42" s="626">
        <v>9</v>
      </c>
      <c r="Y42" s="271">
        <v>3</v>
      </c>
      <c r="Z42" s="273">
        <v>6</v>
      </c>
      <c r="AA42" s="626">
        <v>147</v>
      </c>
      <c r="AB42" s="271">
        <v>85</v>
      </c>
      <c r="AC42" s="273">
        <v>62</v>
      </c>
      <c r="AD42" s="626" t="s">
        <v>83</v>
      </c>
      <c r="AE42" s="271" t="s">
        <v>83</v>
      </c>
      <c r="AF42" s="273" t="s">
        <v>83</v>
      </c>
      <c r="AG42" s="626">
        <v>3</v>
      </c>
      <c r="AH42" s="271">
        <v>1</v>
      </c>
      <c r="AI42" s="273">
        <v>2</v>
      </c>
      <c r="AJ42" s="738">
        <v>28.416666666666668</v>
      </c>
      <c r="AK42" s="739">
        <v>19.083333333333332</v>
      </c>
    </row>
    <row r="43" spans="3:37" ht="16.5" customHeight="1" x14ac:dyDescent="0.15">
      <c r="C43" s="734"/>
      <c r="D43" s="735"/>
      <c r="E43" s="736" t="s">
        <v>340</v>
      </c>
      <c r="F43" s="275">
        <v>7</v>
      </c>
      <c r="G43" s="742">
        <v>6</v>
      </c>
      <c r="H43" s="279">
        <v>1</v>
      </c>
      <c r="I43" s="278" t="s">
        <v>83</v>
      </c>
      <c r="J43" s="276" t="s">
        <v>83</v>
      </c>
      <c r="K43" s="279" t="s">
        <v>83</v>
      </c>
      <c r="L43" s="278" t="s">
        <v>83</v>
      </c>
      <c r="M43" s="276" t="s">
        <v>83</v>
      </c>
      <c r="N43" s="279" t="s">
        <v>83</v>
      </c>
      <c r="O43" s="278" t="s">
        <v>83</v>
      </c>
      <c r="P43" s="276" t="s">
        <v>83</v>
      </c>
      <c r="Q43" s="279" t="s">
        <v>83</v>
      </c>
      <c r="R43" s="278" t="s">
        <v>83</v>
      </c>
      <c r="S43" s="276" t="s">
        <v>83</v>
      </c>
      <c r="T43" s="279" t="s">
        <v>83</v>
      </c>
      <c r="U43" s="278">
        <v>6</v>
      </c>
      <c r="V43" s="276">
        <v>5</v>
      </c>
      <c r="W43" s="279">
        <v>1</v>
      </c>
      <c r="X43" s="278" t="s">
        <v>83</v>
      </c>
      <c r="Y43" s="276" t="s">
        <v>83</v>
      </c>
      <c r="Z43" s="279" t="s">
        <v>83</v>
      </c>
      <c r="AA43" s="278">
        <v>1</v>
      </c>
      <c r="AB43" s="276">
        <v>1</v>
      </c>
      <c r="AC43" s="279" t="s">
        <v>83</v>
      </c>
      <c r="AD43" s="278" t="s">
        <v>83</v>
      </c>
      <c r="AE43" s="276" t="s">
        <v>83</v>
      </c>
      <c r="AF43" s="279" t="s">
        <v>83</v>
      </c>
      <c r="AG43" s="278" t="s">
        <v>83</v>
      </c>
      <c r="AH43" s="276" t="s">
        <v>83</v>
      </c>
      <c r="AI43" s="279" t="s">
        <v>83</v>
      </c>
      <c r="AJ43" s="743">
        <v>0</v>
      </c>
      <c r="AK43" s="744">
        <v>85.714285714285708</v>
      </c>
    </row>
    <row r="44" spans="3:37" ht="16.5" customHeight="1" x14ac:dyDescent="0.15">
      <c r="C44" s="724" t="s">
        <v>316</v>
      </c>
      <c r="D44" s="725"/>
      <c r="E44" s="726" t="s">
        <v>338</v>
      </c>
      <c r="F44" s="727">
        <v>1199</v>
      </c>
      <c r="G44" s="728">
        <v>528</v>
      </c>
      <c r="H44" s="729">
        <v>671</v>
      </c>
      <c r="I44" s="730">
        <v>387</v>
      </c>
      <c r="J44" s="731">
        <v>191</v>
      </c>
      <c r="K44" s="729">
        <v>196</v>
      </c>
      <c r="L44" s="730">
        <v>441</v>
      </c>
      <c r="M44" s="731">
        <v>168</v>
      </c>
      <c r="N44" s="729">
        <v>273</v>
      </c>
      <c r="O44" s="730">
        <v>10</v>
      </c>
      <c r="P44" s="731">
        <v>2</v>
      </c>
      <c r="Q44" s="729">
        <v>8</v>
      </c>
      <c r="R44" s="730">
        <v>25</v>
      </c>
      <c r="S44" s="731">
        <v>17</v>
      </c>
      <c r="T44" s="729">
        <v>8</v>
      </c>
      <c r="U44" s="730">
        <v>218</v>
      </c>
      <c r="V44" s="731">
        <v>88</v>
      </c>
      <c r="W44" s="729">
        <v>130</v>
      </c>
      <c r="X44" s="730">
        <v>9</v>
      </c>
      <c r="Y44" s="731">
        <v>4</v>
      </c>
      <c r="Z44" s="729">
        <v>5</v>
      </c>
      <c r="AA44" s="730">
        <v>109</v>
      </c>
      <c r="AB44" s="731">
        <v>58</v>
      </c>
      <c r="AC44" s="729">
        <v>51</v>
      </c>
      <c r="AD44" s="730" t="s">
        <v>83</v>
      </c>
      <c r="AE44" s="731" t="s">
        <v>83</v>
      </c>
      <c r="AF44" s="729" t="s">
        <v>83</v>
      </c>
      <c r="AG44" s="730">
        <v>4</v>
      </c>
      <c r="AH44" s="731">
        <v>1</v>
      </c>
      <c r="AI44" s="729">
        <v>3</v>
      </c>
      <c r="AJ44" s="732">
        <v>32.276897414512092</v>
      </c>
      <c r="AK44" s="733">
        <v>18.515429524603835</v>
      </c>
    </row>
    <row r="45" spans="3:37" ht="16.5" customHeight="1" x14ac:dyDescent="0.15">
      <c r="C45" s="734"/>
      <c r="D45" s="735"/>
      <c r="E45" s="736" t="s">
        <v>339</v>
      </c>
      <c r="F45" s="214">
        <v>1190</v>
      </c>
      <c r="G45" s="737">
        <v>520</v>
      </c>
      <c r="H45" s="273">
        <v>670</v>
      </c>
      <c r="I45" s="626">
        <v>386</v>
      </c>
      <c r="J45" s="271">
        <v>190</v>
      </c>
      <c r="K45" s="273">
        <v>196</v>
      </c>
      <c r="L45" s="626">
        <v>441</v>
      </c>
      <c r="M45" s="271">
        <v>168</v>
      </c>
      <c r="N45" s="273">
        <v>273</v>
      </c>
      <c r="O45" s="626">
        <v>10</v>
      </c>
      <c r="P45" s="271">
        <v>2</v>
      </c>
      <c r="Q45" s="273">
        <v>8</v>
      </c>
      <c r="R45" s="626">
        <v>24</v>
      </c>
      <c r="S45" s="271">
        <v>17</v>
      </c>
      <c r="T45" s="273">
        <v>7</v>
      </c>
      <c r="U45" s="626">
        <v>215</v>
      </c>
      <c r="V45" s="271">
        <v>85</v>
      </c>
      <c r="W45" s="273">
        <v>130</v>
      </c>
      <c r="X45" s="626">
        <v>7</v>
      </c>
      <c r="Y45" s="271">
        <v>2</v>
      </c>
      <c r="Z45" s="273">
        <v>5</v>
      </c>
      <c r="AA45" s="626">
        <v>107</v>
      </c>
      <c r="AB45" s="271">
        <v>56</v>
      </c>
      <c r="AC45" s="273">
        <v>51</v>
      </c>
      <c r="AD45" s="626" t="s">
        <v>83</v>
      </c>
      <c r="AE45" s="271" t="s">
        <v>83</v>
      </c>
      <c r="AF45" s="273" t="s">
        <v>83</v>
      </c>
      <c r="AG45" s="626">
        <v>4</v>
      </c>
      <c r="AH45" s="271">
        <v>1</v>
      </c>
      <c r="AI45" s="273">
        <v>3</v>
      </c>
      <c r="AJ45" s="738">
        <v>32.436974789915965</v>
      </c>
      <c r="AK45" s="739">
        <v>18.403361344537817</v>
      </c>
    </row>
    <row r="46" spans="3:37" ht="16.5" customHeight="1" x14ac:dyDescent="0.15">
      <c r="C46" s="734"/>
      <c r="D46" s="735"/>
      <c r="E46" s="736" t="s">
        <v>340</v>
      </c>
      <c r="F46" s="275">
        <v>9</v>
      </c>
      <c r="G46" s="742">
        <v>8</v>
      </c>
      <c r="H46" s="279">
        <v>1</v>
      </c>
      <c r="I46" s="278">
        <v>1</v>
      </c>
      <c r="J46" s="276">
        <v>1</v>
      </c>
      <c r="K46" s="279" t="s">
        <v>83</v>
      </c>
      <c r="L46" s="278" t="s">
        <v>83</v>
      </c>
      <c r="M46" s="276" t="s">
        <v>83</v>
      </c>
      <c r="N46" s="279" t="s">
        <v>83</v>
      </c>
      <c r="O46" s="278" t="s">
        <v>83</v>
      </c>
      <c r="P46" s="276" t="s">
        <v>83</v>
      </c>
      <c r="Q46" s="279" t="s">
        <v>83</v>
      </c>
      <c r="R46" s="278">
        <v>1</v>
      </c>
      <c r="S46" s="276" t="s">
        <v>83</v>
      </c>
      <c r="T46" s="279">
        <v>1</v>
      </c>
      <c r="U46" s="278">
        <v>3</v>
      </c>
      <c r="V46" s="276">
        <v>3</v>
      </c>
      <c r="W46" s="279" t="s">
        <v>83</v>
      </c>
      <c r="X46" s="278">
        <v>2</v>
      </c>
      <c r="Y46" s="276">
        <v>2</v>
      </c>
      <c r="Z46" s="279" t="s">
        <v>83</v>
      </c>
      <c r="AA46" s="278">
        <v>2</v>
      </c>
      <c r="AB46" s="276">
        <v>2</v>
      </c>
      <c r="AC46" s="279" t="s">
        <v>83</v>
      </c>
      <c r="AD46" s="278" t="s">
        <v>83</v>
      </c>
      <c r="AE46" s="276" t="s">
        <v>83</v>
      </c>
      <c r="AF46" s="279" t="s">
        <v>83</v>
      </c>
      <c r="AG46" s="278" t="s">
        <v>83</v>
      </c>
      <c r="AH46" s="276" t="s">
        <v>83</v>
      </c>
      <c r="AI46" s="279" t="s">
        <v>83</v>
      </c>
      <c r="AJ46" s="743">
        <v>11.111111111111111</v>
      </c>
      <c r="AK46" s="744">
        <v>33.333333333333329</v>
      </c>
    </row>
    <row r="47" spans="3:37" ht="16.5" customHeight="1" x14ac:dyDescent="0.15">
      <c r="C47" s="724" t="s">
        <v>317</v>
      </c>
      <c r="D47" s="725"/>
      <c r="E47" s="726" t="s">
        <v>338</v>
      </c>
      <c r="F47" s="727">
        <v>1236</v>
      </c>
      <c r="G47" s="728">
        <v>513</v>
      </c>
      <c r="H47" s="729">
        <v>723</v>
      </c>
      <c r="I47" s="730">
        <v>404</v>
      </c>
      <c r="J47" s="731">
        <v>178</v>
      </c>
      <c r="K47" s="729">
        <v>226</v>
      </c>
      <c r="L47" s="730">
        <v>435</v>
      </c>
      <c r="M47" s="731">
        <v>154</v>
      </c>
      <c r="N47" s="729">
        <v>281</v>
      </c>
      <c r="O47" s="730">
        <v>2</v>
      </c>
      <c r="P47" s="731" t="s">
        <v>83</v>
      </c>
      <c r="Q47" s="729">
        <v>2</v>
      </c>
      <c r="R47" s="730">
        <v>32</v>
      </c>
      <c r="S47" s="731">
        <v>26</v>
      </c>
      <c r="T47" s="729">
        <v>6</v>
      </c>
      <c r="U47" s="730">
        <v>220</v>
      </c>
      <c r="V47" s="731">
        <v>87</v>
      </c>
      <c r="W47" s="729">
        <v>133</v>
      </c>
      <c r="X47" s="730">
        <v>4</v>
      </c>
      <c r="Y47" s="731">
        <v>1</v>
      </c>
      <c r="Z47" s="729">
        <v>3</v>
      </c>
      <c r="AA47" s="730">
        <v>139</v>
      </c>
      <c r="AB47" s="731">
        <v>67</v>
      </c>
      <c r="AC47" s="729">
        <v>72</v>
      </c>
      <c r="AD47" s="730" t="s">
        <v>83</v>
      </c>
      <c r="AE47" s="731" t="s">
        <v>83</v>
      </c>
      <c r="AF47" s="729" t="s">
        <v>83</v>
      </c>
      <c r="AG47" s="730" t="s">
        <v>83</v>
      </c>
      <c r="AH47" s="731" t="s">
        <v>83</v>
      </c>
      <c r="AI47" s="729" t="s">
        <v>83</v>
      </c>
      <c r="AJ47" s="732">
        <v>32.686084142394819</v>
      </c>
      <c r="AK47" s="733">
        <v>17.79935275080906</v>
      </c>
    </row>
    <row r="48" spans="3:37" ht="16.5" customHeight="1" x14ac:dyDescent="0.15">
      <c r="C48" s="734"/>
      <c r="D48" s="735"/>
      <c r="E48" s="736" t="s">
        <v>339</v>
      </c>
      <c r="F48" s="214">
        <v>1214</v>
      </c>
      <c r="G48" s="737">
        <v>497</v>
      </c>
      <c r="H48" s="273">
        <v>717</v>
      </c>
      <c r="I48" s="626">
        <v>404</v>
      </c>
      <c r="J48" s="271">
        <v>178</v>
      </c>
      <c r="K48" s="273">
        <v>226</v>
      </c>
      <c r="L48" s="626">
        <v>432</v>
      </c>
      <c r="M48" s="271">
        <v>151</v>
      </c>
      <c r="N48" s="273">
        <v>281</v>
      </c>
      <c r="O48" s="626">
        <v>2</v>
      </c>
      <c r="P48" s="271" t="s">
        <v>83</v>
      </c>
      <c r="Q48" s="273">
        <v>2</v>
      </c>
      <c r="R48" s="626">
        <v>32</v>
      </c>
      <c r="S48" s="271">
        <v>26</v>
      </c>
      <c r="T48" s="273">
        <v>6</v>
      </c>
      <c r="U48" s="626">
        <v>210</v>
      </c>
      <c r="V48" s="271">
        <v>81</v>
      </c>
      <c r="W48" s="273">
        <v>129</v>
      </c>
      <c r="X48" s="626">
        <v>4</v>
      </c>
      <c r="Y48" s="271">
        <v>1</v>
      </c>
      <c r="Z48" s="273">
        <v>3</v>
      </c>
      <c r="AA48" s="626">
        <v>130</v>
      </c>
      <c r="AB48" s="271">
        <v>60</v>
      </c>
      <c r="AC48" s="273">
        <v>70</v>
      </c>
      <c r="AD48" s="626" t="s">
        <v>83</v>
      </c>
      <c r="AE48" s="271" t="s">
        <v>83</v>
      </c>
      <c r="AF48" s="273" t="s">
        <v>83</v>
      </c>
      <c r="AG48" s="626" t="s">
        <v>83</v>
      </c>
      <c r="AH48" s="271" t="s">
        <v>83</v>
      </c>
      <c r="AI48" s="273" t="s">
        <v>83</v>
      </c>
      <c r="AJ48" s="738">
        <v>33.278418451400327</v>
      </c>
      <c r="AK48" s="739">
        <v>17.298187808896213</v>
      </c>
    </row>
    <row r="49" spans="3:45" ht="16.5" customHeight="1" x14ac:dyDescent="0.15">
      <c r="C49" s="734"/>
      <c r="D49" s="735"/>
      <c r="E49" s="736" t="s">
        <v>340</v>
      </c>
      <c r="F49" s="275">
        <v>22</v>
      </c>
      <c r="G49" s="742">
        <v>16</v>
      </c>
      <c r="H49" s="279">
        <v>6</v>
      </c>
      <c r="I49" s="278" t="s">
        <v>83</v>
      </c>
      <c r="J49" s="276" t="s">
        <v>83</v>
      </c>
      <c r="K49" s="279" t="s">
        <v>83</v>
      </c>
      <c r="L49" s="278">
        <v>3</v>
      </c>
      <c r="M49" s="276">
        <v>3</v>
      </c>
      <c r="N49" s="279" t="s">
        <v>83</v>
      </c>
      <c r="O49" s="278" t="s">
        <v>83</v>
      </c>
      <c r="P49" s="276" t="s">
        <v>83</v>
      </c>
      <c r="Q49" s="279" t="s">
        <v>83</v>
      </c>
      <c r="R49" s="278" t="s">
        <v>83</v>
      </c>
      <c r="S49" s="276" t="s">
        <v>83</v>
      </c>
      <c r="T49" s="279" t="s">
        <v>83</v>
      </c>
      <c r="U49" s="278">
        <v>10</v>
      </c>
      <c r="V49" s="276">
        <v>6</v>
      </c>
      <c r="W49" s="279">
        <v>4</v>
      </c>
      <c r="X49" s="278" t="s">
        <v>83</v>
      </c>
      <c r="Y49" s="276" t="s">
        <v>83</v>
      </c>
      <c r="Z49" s="279" t="s">
        <v>83</v>
      </c>
      <c r="AA49" s="278">
        <v>9</v>
      </c>
      <c r="AB49" s="276">
        <v>7</v>
      </c>
      <c r="AC49" s="279">
        <v>2</v>
      </c>
      <c r="AD49" s="278" t="s">
        <v>83</v>
      </c>
      <c r="AE49" s="276" t="s">
        <v>83</v>
      </c>
      <c r="AF49" s="279" t="s">
        <v>83</v>
      </c>
      <c r="AG49" s="278" t="s">
        <v>83</v>
      </c>
      <c r="AH49" s="276" t="s">
        <v>83</v>
      </c>
      <c r="AI49" s="279" t="s">
        <v>83</v>
      </c>
      <c r="AJ49" s="743">
        <v>0</v>
      </c>
      <c r="AK49" s="744">
        <v>45.454545454545453</v>
      </c>
    </row>
    <row r="50" spans="3:45" ht="16.5" customHeight="1" x14ac:dyDescent="0.15">
      <c r="C50" s="724" t="s">
        <v>318</v>
      </c>
      <c r="D50" s="725"/>
      <c r="E50" s="726" t="s">
        <v>338</v>
      </c>
      <c r="F50" s="727">
        <v>1233</v>
      </c>
      <c r="G50" s="728">
        <v>552</v>
      </c>
      <c r="H50" s="729">
        <v>681</v>
      </c>
      <c r="I50" s="730">
        <v>384</v>
      </c>
      <c r="J50" s="731">
        <v>191</v>
      </c>
      <c r="K50" s="729">
        <v>193</v>
      </c>
      <c r="L50" s="730">
        <v>432</v>
      </c>
      <c r="M50" s="731">
        <v>166</v>
      </c>
      <c r="N50" s="729">
        <v>266</v>
      </c>
      <c r="O50" s="730">
        <v>7</v>
      </c>
      <c r="P50" s="731">
        <v>3</v>
      </c>
      <c r="Q50" s="729">
        <v>4</v>
      </c>
      <c r="R50" s="730">
        <v>29</v>
      </c>
      <c r="S50" s="731">
        <v>26</v>
      </c>
      <c r="T50" s="729">
        <v>3</v>
      </c>
      <c r="U50" s="730">
        <v>253</v>
      </c>
      <c r="V50" s="731">
        <v>117</v>
      </c>
      <c r="W50" s="729">
        <v>136</v>
      </c>
      <c r="X50" s="730">
        <v>15</v>
      </c>
      <c r="Y50" s="731">
        <v>2</v>
      </c>
      <c r="Z50" s="729">
        <v>13</v>
      </c>
      <c r="AA50" s="730">
        <v>113</v>
      </c>
      <c r="AB50" s="731">
        <v>47</v>
      </c>
      <c r="AC50" s="729">
        <v>66</v>
      </c>
      <c r="AD50" s="730" t="s">
        <v>83</v>
      </c>
      <c r="AE50" s="731" t="s">
        <v>83</v>
      </c>
      <c r="AF50" s="729" t="s">
        <v>83</v>
      </c>
      <c r="AG50" s="730">
        <v>1</v>
      </c>
      <c r="AH50" s="731" t="s">
        <v>83</v>
      </c>
      <c r="AI50" s="729">
        <v>1</v>
      </c>
      <c r="AJ50" s="732">
        <v>31.143552311435524</v>
      </c>
      <c r="AK50" s="733">
        <v>20.60016220600162</v>
      </c>
    </row>
    <row r="51" spans="3:45" ht="16.5" customHeight="1" x14ac:dyDescent="0.15">
      <c r="C51" s="734"/>
      <c r="D51" s="735"/>
      <c r="E51" s="736" t="s">
        <v>339</v>
      </c>
      <c r="F51" s="214">
        <v>1211</v>
      </c>
      <c r="G51" s="737">
        <v>539</v>
      </c>
      <c r="H51" s="273">
        <v>672</v>
      </c>
      <c r="I51" s="626">
        <v>384</v>
      </c>
      <c r="J51" s="271">
        <v>191</v>
      </c>
      <c r="K51" s="273">
        <v>193</v>
      </c>
      <c r="L51" s="626">
        <v>432</v>
      </c>
      <c r="M51" s="271">
        <v>166</v>
      </c>
      <c r="N51" s="273">
        <v>266</v>
      </c>
      <c r="O51" s="626">
        <v>5</v>
      </c>
      <c r="P51" s="271">
        <v>2</v>
      </c>
      <c r="Q51" s="273">
        <v>3</v>
      </c>
      <c r="R51" s="626">
        <v>29</v>
      </c>
      <c r="S51" s="271">
        <v>26</v>
      </c>
      <c r="T51" s="273">
        <v>3</v>
      </c>
      <c r="U51" s="626">
        <v>236</v>
      </c>
      <c r="V51" s="271">
        <v>106</v>
      </c>
      <c r="W51" s="273">
        <v>130</v>
      </c>
      <c r="X51" s="626">
        <v>15</v>
      </c>
      <c r="Y51" s="271">
        <v>2</v>
      </c>
      <c r="Z51" s="273">
        <v>13</v>
      </c>
      <c r="AA51" s="626">
        <v>110</v>
      </c>
      <c r="AB51" s="271">
        <v>46</v>
      </c>
      <c r="AC51" s="273">
        <v>64</v>
      </c>
      <c r="AD51" s="626" t="s">
        <v>83</v>
      </c>
      <c r="AE51" s="271" t="s">
        <v>83</v>
      </c>
      <c r="AF51" s="273" t="s">
        <v>83</v>
      </c>
      <c r="AG51" s="626">
        <v>1</v>
      </c>
      <c r="AH51" s="271" t="s">
        <v>83</v>
      </c>
      <c r="AI51" s="273">
        <v>1</v>
      </c>
      <c r="AJ51" s="738">
        <v>31.709331131296448</v>
      </c>
      <c r="AK51" s="739">
        <v>19.570602807597027</v>
      </c>
    </row>
    <row r="52" spans="3:45" ht="16.5" customHeight="1" x14ac:dyDescent="0.15">
      <c r="C52" s="734"/>
      <c r="D52" s="735"/>
      <c r="E52" s="736" t="s">
        <v>340</v>
      </c>
      <c r="F52" s="275">
        <v>22</v>
      </c>
      <c r="G52" s="742">
        <v>13</v>
      </c>
      <c r="H52" s="279">
        <v>9</v>
      </c>
      <c r="I52" s="278" t="s">
        <v>83</v>
      </c>
      <c r="J52" s="276" t="s">
        <v>83</v>
      </c>
      <c r="K52" s="279" t="s">
        <v>83</v>
      </c>
      <c r="L52" s="278" t="s">
        <v>83</v>
      </c>
      <c r="M52" s="276" t="s">
        <v>83</v>
      </c>
      <c r="N52" s="279" t="s">
        <v>83</v>
      </c>
      <c r="O52" s="278">
        <v>2</v>
      </c>
      <c r="P52" s="276">
        <v>1</v>
      </c>
      <c r="Q52" s="279">
        <v>1</v>
      </c>
      <c r="R52" s="278" t="s">
        <v>83</v>
      </c>
      <c r="S52" s="276" t="s">
        <v>83</v>
      </c>
      <c r="T52" s="279" t="s">
        <v>83</v>
      </c>
      <c r="U52" s="278">
        <v>17</v>
      </c>
      <c r="V52" s="276">
        <v>11</v>
      </c>
      <c r="W52" s="279">
        <v>6</v>
      </c>
      <c r="X52" s="278" t="s">
        <v>83</v>
      </c>
      <c r="Y52" s="276" t="s">
        <v>83</v>
      </c>
      <c r="Z52" s="279" t="s">
        <v>83</v>
      </c>
      <c r="AA52" s="278">
        <v>3</v>
      </c>
      <c r="AB52" s="276">
        <v>1</v>
      </c>
      <c r="AC52" s="279">
        <v>2</v>
      </c>
      <c r="AD52" s="278" t="s">
        <v>83</v>
      </c>
      <c r="AE52" s="276" t="s">
        <v>83</v>
      </c>
      <c r="AF52" s="279" t="s">
        <v>83</v>
      </c>
      <c r="AG52" s="278" t="s">
        <v>83</v>
      </c>
      <c r="AH52" s="276" t="s">
        <v>83</v>
      </c>
      <c r="AI52" s="279" t="s">
        <v>83</v>
      </c>
      <c r="AJ52" s="743">
        <v>0</v>
      </c>
      <c r="AK52" s="744">
        <v>77.272727272727266</v>
      </c>
    </row>
    <row r="53" spans="3:45" ht="16.5" customHeight="1" x14ac:dyDescent="0.15">
      <c r="C53" s="724" t="s">
        <v>341</v>
      </c>
      <c r="D53" s="725"/>
      <c r="E53" s="726" t="s">
        <v>338</v>
      </c>
      <c r="F53" s="727">
        <v>1215</v>
      </c>
      <c r="G53" s="728">
        <v>528</v>
      </c>
      <c r="H53" s="729">
        <v>687</v>
      </c>
      <c r="I53" s="730">
        <v>402</v>
      </c>
      <c r="J53" s="731">
        <v>168</v>
      </c>
      <c r="K53" s="729">
        <v>234</v>
      </c>
      <c r="L53" s="730">
        <v>432</v>
      </c>
      <c r="M53" s="731">
        <v>170</v>
      </c>
      <c r="N53" s="729">
        <v>262</v>
      </c>
      <c r="O53" s="730">
        <v>18</v>
      </c>
      <c r="P53" s="731">
        <v>11</v>
      </c>
      <c r="Q53" s="729">
        <v>7</v>
      </c>
      <c r="R53" s="730">
        <v>33</v>
      </c>
      <c r="S53" s="731">
        <v>23</v>
      </c>
      <c r="T53" s="729">
        <v>10</v>
      </c>
      <c r="U53" s="730">
        <v>237</v>
      </c>
      <c r="V53" s="731">
        <v>102</v>
      </c>
      <c r="W53" s="729">
        <v>135</v>
      </c>
      <c r="X53" s="730" t="s">
        <v>83</v>
      </c>
      <c r="Y53" s="731" t="s">
        <v>83</v>
      </c>
      <c r="Z53" s="729" t="s">
        <v>83</v>
      </c>
      <c r="AA53" s="730">
        <v>93</v>
      </c>
      <c r="AB53" s="731">
        <v>54</v>
      </c>
      <c r="AC53" s="729">
        <v>39</v>
      </c>
      <c r="AD53" s="730" t="s">
        <v>83</v>
      </c>
      <c r="AE53" s="731" t="s">
        <v>83</v>
      </c>
      <c r="AF53" s="729" t="s">
        <v>83</v>
      </c>
      <c r="AG53" s="730">
        <v>3</v>
      </c>
      <c r="AH53" s="731">
        <v>1</v>
      </c>
      <c r="AI53" s="729">
        <v>2</v>
      </c>
      <c r="AJ53" s="732">
        <v>33.086419753086425</v>
      </c>
      <c r="AK53" s="733">
        <v>19.753086419753085</v>
      </c>
    </row>
    <row r="54" spans="3:45" ht="16.5" customHeight="1" x14ac:dyDescent="0.15">
      <c r="C54" s="734"/>
      <c r="D54" s="735"/>
      <c r="E54" s="736" t="s">
        <v>339</v>
      </c>
      <c r="F54" s="214">
        <v>1195</v>
      </c>
      <c r="G54" s="737">
        <v>517</v>
      </c>
      <c r="H54" s="273">
        <v>678</v>
      </c>
      <c r="I54" s="626">
        <v>400</v>
      </c>
      <c r="J54" s="271">
        <v>167</v>
      </c>
      <c r="K54" s="273">
        <v>233</v>
      </c>
      <c r="L54" s="626">
        <v>430</v>
      </c>
      <c r="M54" s="271">
        <v>168</v>
      </c>
      <c r="N54" s="273">
        <v>262</v>
      </c>
      <c r="O54" s="626">
        <v>18</v>
      </c>
      <c r="P54" s="271">
        <v>11</v>
      </c>
      <c r="Q54" s="273">
        <v>7</v>
      </c>
      <c r="R54" s="626">
        <v>33</v>
      </c>
      <c r="S54" s="271">
        <v>23</v>
      </c>
      <c r="T54" s="273">
        <v>10</v>
      </c>
      <c r="U54" s="626">
        <v>223</v>
      </c>
      <c r="V54" s="271">
        <v>94</v>
      </c>
      <c r="W54" s="273">
        <v>129</v>
      </c>
      <c r="X54" s="626" t="s">
        <v>83</v>
      </c>
      <c r="Y54" s="271" t="s">
        <v>83</v>
      </c>
      <c r="Z54" s="273" t="s">
        <v>83</v>
      </c>
      <c r="AA54" s="626">
        <v>91</v>
      </c>
      <c r="AB54" s="271">
        <v>54</v>
      </c>
      <c r="AC54" s="273">
        <v>37</v>
      </c>
      <c r="AD54" s="626" t="s">
        <v>83</v>
      </c>
      <c r="AE54" s="271" t="s">
        <v>83</v>
      </c>
      <c r="AF54" s="273" t="s">
        <v>83</v>
      </c>
      <c r="AG54" s="626">
        <v>2</v>
      </c>
      <c r="AH54" s="271" t="s">
        <v>83</v>
      </c>
      <c r="AI54" s="273">
        <v>2</v>
      </c>
      <c r="AJ54" s="738">
        <v>33.472803347280333</v>
      </c>
      <c r="AK54" s="739">
        <v>18.828451882845187</v>
      </c>
    </row>
    <row r="55" spans="3:45" ht="16.5" customHeight="1" x14ac:dyDescent="0.15">
      <c r="C55" s="734"/>
      <c r="D55" s="735"/>
      <c r="E55" s="736" t="s">
        <v>340</v>
      </c>
      <c r="F55" s="214">
        <v>20</v>
      </c>
      <c r="G55" s="737">
        <v>11</v>
      </c>
      <c r="H55" s="273">
        <v>9</v>
      </c>
      <c r="I55" s="626">
        <v>2</v>
      </c>
      <c r="J55" s="271">
        <v>1</v>
      </c>
      <c r="K55" s="273">
        <v>1</v>
      </c>
      <c r="L55" s="626">
        <v>2</v>
      </c>
      <c r="M55" s="271">
        <v>2</v>
      </c>
      <c r="N55" s="273" t="s">
        <v>83</v>
      </c>
      <c r="O55" s="626" t="s">
        <v>83</v>
      </c>
      <c r="P55" s="271" t="s">
        <v>83</v>
      </c>
      <c r="Q55" s="273" t="s">
        <v>83</v>
      </c>
      <c r="R55" s="626" t="s">
        <v>83</v>
      </c>
      <c r="S55" s="271" t="s">
        <v>83</v>
      </c>
      <c r="T55" s="273" t="s">
        <v>83</v>
      </c>
      <c r="U55" s="626">
        <v>14</v>
      </c>
      <c r="V55" s="271">
        <v>8</v>
      </c>
      <c r="W55" s="273">
        <v>6</v>
      </c>
      <c r="X55" s="626" t="s">
        <v>83</v>
      </c>
      <c r="Y55" s="271" t="s">
        <v>83</v>
      </c>
      <c r="Z55" s="273" t="s">
        <v>83</v>
      </c>
      <c r="AA55" s="626">
        <v>2</v>
      </c>
      <c r="AB55" s="271" t="s">
        <v>83</v>
      </c>
      <c r="AC55" s="273">
        <v>2</v>
      </c>
      <c r="AD55" s="626" t="s">
        <v>83</v>
      </c>
      <c r="AE55" s="271" t="s">
        <v>83</v>
      </c>
      <c r="AF55" s="273" t="s">
        <v>83</v>
      </c>
      <c r="AG55" s="626">
        <v>1</v>
      </c>
      <c r="AH55" s="271">
        <v>1</v>
      </c>
      <c r="AI55" s="273" t="s">
        <v>83</v>
      </c>
      <c r="AJ55" s="738">
        <v>10</v>
      </c>
      <c r="AK55" s="739">
        <v>75</v>
      </c>
    </row>
    <row r="56" spans="3:45" ht="16.5" customHeight="1" x14ac:dyDescent="0.15">
      <c r="C56" s="724" t="s">
        <v>342</v>
      </c>
      <c r="D56" s="725"/>
      <c r="E56" s="747" t="s">
        <v>338</v>
      </c>
      <c r="F56" s="748">
        <v>1205</v>
      </c>
      <c r="G56" s="749">
        <v>539</v>
      </c>
      <c r="H56" s="750">
        <v>666</v>
      </c>
      <c r="I56" s="751">
        <v>408</v>
      </c>
      <c r="J56" s="752">
        <v>174</v>
      </c>
      <c r="K56" s="750">
        <v>234</v>
      </c>
      <c r="L56" s="751">
        <v>431</v>
      </c>
      <c r="M56" s="752">
        <v>188</v>
      </c>
      <c r="N56" s="750">
        <v>243</v>
      </c>
      <c r="O56" s="751">
        <v>58</v>
      </c>
      <c r="P56" s="752">
        <v>18</v>
      </c>
      <c r="Q56" s="750">
        <v>40</v>
      </c>
      <c r="R56" s="751">
        <v>45</v>
      </c>
      <c r="S56" s="752">
        <v>30</v>
      </c>
      <c r="T56" s="750">
        <v>15</v>
      </c>
      <c r="U56" s="751">
        <v>181</v>
      </c>
      <c r="V56" s="752">
        <v>88</v>
      </c>
      <c r="W56" s="750">
        <v>93</v>
      </c>
      <c r="X56" s="751" t="s">
        <v>83</v>
      </c>
      <c r="Y56" s="752" t="s">
        <v>83</v>
      </c>
      <c r="Z56" s="750" t="s">
        <v>83</v>
      </c>
      <c r="AA56" s="751">
        <v>82</v>
      </c>
      <c r="AB56" s="752">
        <v>41</v>
      </c>
      <c r="AC56" s="750">
        <v>41</v>
      </c>
      <c r="AD56" s="751" t="s">
        <v>83</v>
      </c>
      <c r="AE56" s="752" t="s">
        <v>83</v>
      </c>
      <c r="AF56" s="750" t="s">
        <v>83</v>
      </c>
      <c r="AG56" s="751">
        <v>2</v>
      </c>
      <c r="AH56" s="731" t="s">
        <v>83</v>
      </c>
      <c r="AI56" s="729">
        <v>2</v>
      </c>
      <c r="AJ56" s="732">
        <v>33.858921161825727</v>
      </c>
      <c r="AK56" s="733">
        <v>15.186721991701244</v>
      </c>
    </row>
    <row r="57" spans="3:45" ht="16.5" customHeight="1" x14ac:dyDescent="0.15">
      <c r="C57" s="734"/>
      <c r="D57" s="735"/>
      <c r="E57" s="753" t="s">
        <v>339</v>
      </c>
      <c r="F57" s="748">
        <v>1191</v>
      </c>
      <c r="G57" s="749">
        <v>527</v>
      </c>
      <c r="H57" s="750">
        <v>664</v>
      </c>
      <c r="I57" s="751">
        <v>408</v>
      </c>
      <c r="J57" s="749">
        <v>174</v>
      </c>
      <c r="K57" s="750">
        <v>234</v>
      </c>
      <c r="L57" s="751">
        <v>429</v>
      </c>
      <c r="M57" s="752">
        <v>186</v>
      </c>
      <c r="N57" s="750">
        <v>243</v>
      </c>
      <c r="O57" s="751">
        <v>58</v>
      </c>
      <c r="P57" s="752">
        <v>18</v>
      </c>
      <c r="Q57" s="750">
        <v>40</v>
      </c>
      <c r="R57" s="751">
        <v>44</v>
      </c>
      <c r="S57" s="752">
        <v>29</v>
      </c>
      <c r="T57" s="750">
        <v>15</v>
      </c>
      <c r="U57" s="751">
        <v>171</v>
      </c>
      <c r="V57" s="752">
        <v>80</v>
      </c>
      <c r="W57" s="750">
        <v>91</v>
      </c>
      <c r="X57" s="751" t="s">
        <v>83</v>
      </c>
      <c r="Y57" s="752" t="s">
        <v>83</v>
      </c>
      <c r="Z57" s="750" t="s">
        <v>83</v>
      </c>
      <c r="AA57" s="751">
        <v>81</v>
      </c>
      <c r="AB57" s="752">
        <v>40</v>
      </c>
      <c r="AC57" s="750">
        <v>41</v>
      </c>
      <c r="AD57" s="751" t="s">
        <v>83</v>
      </c>
      <c r="AE57" s="752" t="s">
        <v>83</v>
      </c>
      <c r="AF57" s="750" t="s">
        <v>83</v>
      </c>
      <c r="AG57" s="751">
        <v>2</v>
      </c>
      <c r="AH57" s="271" t="s">
        <v>83</v>
      </c>
      <c r="AI57" s="273">
        <v>2</v>
      </c>
      <c r="AJ57" s="738">
        <v>34.256926952141058</v>
      </c>
      <c r="AK57" s="739">
        <v>14.525608732157849</v>
      </c>
    </row>
    <row r="58" spans="3:45" ht="16.5" customHeight="1" thickBot="1" x14ac:dyDescent="0.2">
      <c r="C58" s="734"/>
      <c r="D58" s="735"/>
      <c r="E58" s="754" t="s">
        <v>340</v>
      </c>
      <c r="F58" s="34">
        <v>14</v>
      </c>
      <c r="G58" s="737">
        <v>12</v>
      </c>
      <c r="H58" s="273">
        <v>2</v>
      </c>
      <c r="I58" s="278" t="s">
        <v>83</v>
      </c>
      <c r="J58" s="276" t="s">
        <v>83</v>
      </c>
      <c r="K58" s="279" t="s">
        <v>83</v>
      </c>
      <c r="L58" s="626">
        <v>2</v>
      </c>
      <c r="M58" s="271">
        <v>2</v>
      </c>
      <c r="N58" s="273" t="s">
        <v>83</v>
      </c>
      <c r="O58" s="278" t="s">
        <v>83</v>
      </c>
      <c r="P58" s="276" t="s">
        <v>83</v>
      </c>
      <c r="Q58" s="279" t="s">
        <v>83</v>
      </c>
      <c r="R58" s="626">
        <v>1</v>
      </c>
      <c r="S58" s="271">
        <v>1</v>
      </c>
      <c r="T58" s="273" t="s">
        <v>83</v>
      </c>
      <c r="U58" s="626">
        <v>10</v>
      </c>
      <c r="V58" s="271">
        <v>8</v>
      </c>
      <c r="W58" s="273">
        <v>2</v>
      </c>
      <c r="X58" s="626" t="s">
        <v>83</v>
      </c>
      <c r="Y58" s="271" t="s">
        <v>83</v>
      </c>
      <c r="Z58" s="273" t="s">
        <v>83</v>
      </c>
      <c r="AA58" s="626">
        <v>1</v>
      </c>
      <c r="AB58" s="271">
        <v>1</v>
      </c>
      <c r="AC58" s="273" t="s">
        <v>83</v>
      </c>
      <c r="AD58" s="626" t="s">
        <v>83</v>
      </c>
      <c r="AE58" s="271" t="s">
        <v>83</v>
      </c>
      <c r="AF58" s="273" t="s">
        <v>83</v>
      </c>
      <c r="AG58" s="626" t="s">
        <v>83</v>
      </c>
      <c r="AH58" s="271" t="s">
        <v>83</v>
      </c>
      <c r="AI58" s="273" t="s">
        <v>83</v>
      </c>
      <c r="AJ58" s="738">
        <v>0</v>
      </c>
      <c r="AK58" s="739">
        <v>71.428571428571431</v>
      </c>
    </row>
    <row r="59" spans="3:45" ht="16.5" customHeight="1" x14ac:dyDescent="0.15">
      <c r="C59" s="755" t="s">
        <v>343</v>
      </c>
      <c r="D59" s="756"/>
      <c r="E59" s="757" t="s">
        <v>338</v>
      </c>
      <c r="F59" s="758">
        <v>1219</v>
      </c>
      <c r="G59" s="759">
        <v>538</v>
      </c>
      <c r="H59" s="760">
        <v>681</v>
      </c>
      <c r="I59" s="761">
        <v>432</v>
      </c>
      <c r="J59" s="762">
        <v>197</v>
      </c>
      <c r="K59" s="760">
        <v>235</v>
      </c>
      <c r="L59" s="761">
        <v>430</v>
      </c>
      <c r="M59" s="762">
        <v>153</v>
      </c>
      <c r="N59" s="760">
        <v>277</v>
      </c>
      <c r="O59" s="761">
        <v>57</v>
      </c>
      <c r="P59" s="762">
        <v>28</v>
      </c>
      <c r="Q59" s="760">
        <v>29</v>
      </c>
      <c r="R59" s="761">
        <v>44</v>
      </c>
      <c r="S59" s="762">
        <v>35</v>
      </c>
      <c r="T59" s="760">
        <v>9</v>
      </c>
      <c r="U59" s="761">
        <v>148</v>
      </c>
      <c r="V59" s="762">
        <v>75</v>
      </c>
      <c r="W59" s="760">
        <v>73</v>
      </c>
      <c r="X59" s="763" t="s">
        <v>83</v>
      </c>
      <c r="Y59" s="764" t="s">
        <v>83</v>
      </c>
      <c r="Z59" s="765" t="s">
        <v>83</v>
      </c>
      <c r="AA59" s="761">
        <v>108</v>
      </c>
      <c r="AB59" s="762">
        <v>50</v>
      </c>
      <c r="AC59" s="760">
        <v>58</v>
      </c>
      <c r="AD59" s="763" t="s">
        <v>83</v>
      </c>
      <c r="AE59" s="764" t="s">
        <v>83</v>
      </c>
      <c r="AF59" s="765" t="s">
        <v>83</v>
      </c>
      <c r="AG59" s="763" t="s">
        <v>83</v>
      </c>
      <c r="AH59" s="764" t="s">
        <v>83</v>
      </c>
      <c r="AI59" s="765" t="s">
        <v>83</v>
      </c>
      <c r="AJ59" s="766">
        <v>35.438884331419196</v>
      </c>
      <c r="AK59" s="767">
        <v>12.141099261689909</v>
      </c>
    </row>
    <row r="60" spans="3:45" ht="16.5" customHeight="1" x14ac:dyDescent="0.15">
      <c r="C60" s="768"/>
      <c r="D60" s="735"/>
      <c r="E60" s="753" t="s">
        <v>339</v>
      </c>
      <c r="F60" s="748">
        <v>1195</v>
      </c>
      <c r="G60" s="749">
        <v>521</v>
      </c>
      <c r="H60" s="750">
        <v>674</v>
      </c>
      <c r="I60" s="751">
        <v>432</v>
      </c>
      <c r="J60" s="749">
        <v>197</v>
      </c>
      <c r="K60" s="750">
        <v>235</v>
      </c>
      <c r="L60" s="751">
        <v>425</v>
      </c>
      <c r="M60" s="752">
        <v>151</v>
      </c>
      <c r="N60" s="750">
        <v>174</v>
      </c>
      <c r="O60" s="751">
        <v>57</v>
      </c>
      <c r="P60" s="752">
        <v>28</v>
      </c>
      <c r="Q60" s="750">
        <v>29</v>
      </c>
      <c r="R60" s="751">
        <v>43</v>
      </c>
      <c r="S60" s="752">
        <v>34</v>
      </c>
      <c r="T60" s="750">
        <v>9</v>
      </c>
      <c r="U60" s="751">
        <v>133</v>
      </c>
      <c r="V60" s="752">
        <v>64</v>
      </c>
      <c r="W60" s="750">
        <v>69</v>
      </c>
      <c r="X60" s="751" t="s">
        <v>83</v>
      </c>
      <c r="Y60" s="752" t="s">
        <v>83</v>
      </c>
      <c r="Z60" s="750" t="s">
        <v>83</v>
      </c>
      <c r="AA60" s="751">
        <v>105</v>
      </c>
      <c r="AB60" s="752">
        <v>47</v>
      </c>
      <c r="AC60" s="750">
        <v>58</v>
      </c>
      <c r="AD60" s="751" t="s">
        <v>83</v>
      </c>
      <c r="AE60" s="752" t="s">
        <v>83</v>
      </c>
      <c r="AF60" s="750" t="s">
        <v>83</v>
      </c>
      <c r="AG60" s="751" t="s">
        <v>83</v>
      </c>
      <c r="AH60" s="752" t="s">
        <v>83</v>
      </c>
      <c r="AI60" s="750" t="s">
        <v>83</v>
      </c>
      <c r="AJ60" s="738">
        <v>36.1</v>
      </c>
      <c r="AK60" s="769">
        <v>11.1</v>
      </c>
    </row>
    <row r="61" spans="3:45" ht="13.5" customHeight="1" x14ac:dyDescent="0.15">
      <c r="C61" s="768"/>
      <c r="D61" s="735"/>
      <c r="E61" s="754" t="s">
        <v>340</v>
      </c>
      <c r="F61" s="34">
        <v>24</v>
      </c>
      <c r="G61" s="737">
        <v>17</v>
      </c>
      <c r="H61" s="273">
        <v>7</v>
      </c>
      <c r="I61" s="278" t="s">
        <v>83</v>
      </c>
      <c r="J61" s="278" t="s">
        <v>83</v>
      </c>
      <c r="K61" s="279" t="s">
        <v>83</v>
      </c>
      <c r="L61" s="626">
        <v>5</v>
      </c>
      <c r="M61" s="271">
        <v>2</v>
      </c>
      <c r="N61" s="273">
        <v>3</v>
      </c>
      <c r="O61" s="278" t="s">
        <v>83</v>
      </c>
      <c r="P61" s="278" t="s">
        <v>83</v>
      </c>
      <c r="Q61" s="279" t="s">
        <v>83</v>
      </c>
      <c r="R61" s="626">
        <v>1</v>
      </c>
      <c r="S61" s="271">
        <v>1</v>
      </c>
      <c r="T61" s="273" t="s">
        <v>83</v>
      </c>
      <c r="U61" s="626">
        <v>15</v>
      </c>
      <c r="V61" s="271">
        <v>11</v>
      </c>
      <c r="W61" s="273">
        <v>4</v>
      </c>
      <c r="X61" s="626" t="s">
        <v>83</v>
      </c>
      <c r="Y61" s="271" t="s">
        <v>83</v>
      </c>
      <c r="Z61" s="273" t="s">
        <v>83</v>
      </c>
      <c r="AA61" s="626">
        <v>3</v>
      </c>
      <c r="AB61" s="271">
        <v>3</v>
      </c>
      <c r="AC61" s="273" t="s">
        <v>83</v>
      </c>
      <c r="AD61" s="626" t="s">
        <v>83</v>
      </c>
      <c r="AE61" s="271" t="s">
        <v>83</v>
      </c>
      <c r="AF61" s="273" t="s">
        <v>83</v>
      </c>
      <c r="AG61" s="626" t="s">
        <v>83</v>
      </c>
      <c r="AH61" s="271" t="s">
        <v>83</v>
      </c>
      <c r="AI61" s="273" t="s">
        <v>83</v>
      </c>
      <c r="AJ61" s="738">
        <v>0</v>
      </c>
      <c r="AK61" s="769">
        <v>62.5</v>
      </c>
      <c r="AL61" s="770"/>
      <c r="AM61" s="770"/>
      <c r="AN61" s="771"/>
      <c r="AO61" s="770"/>
      <c r="AP61" s="770"/>
      <c r="AQ61" s="771"/>
      <c r="AR61" s="770"/>
      <c r="AS61" s="770"/>
    </row>
    <row r="62" spans="3:45" ht="16.5" customHeight="1" x14ac:dyDescent="0.15">
      <c r="C62" s="772"/>
      <c r="D62" s="773" t="s">
        <v>344</v>
      </c>
      <c r="E62" s="774"/>
      <c r="F62" s="727">
        <v>12868</v>
      </c>
      <c r="G62" s="728">
        <v>6380</v>
      </c>
      <c r="H62" s="729">
        <v>6488</v>
      </c>
      <c r="I62" s="730">
        <v>5411</v>
      </c>
      <c r="J62" s="731">
        <v>2429</v>
      </c>
      <c r="K62" s="729">
        <v>2982</v>
      </c>
      <c r="L62" s="730">
        <v>3537</v>
      </c>
      <c r="M62" s="731">
        <v>1494</v>
      </c>
      <c r="N62" s="729">
        <v>2043</v>
      </c>
      <c r="O62" s="730">
        <v>453</v>
      </c>
      <c r="P62" s="731">
        <v>241</v>
      </c>
      <c r="Q62" s="729">
        <v>212</v>
      </c>
      <c r="R62" s="730">
        <v>285</v>
      </c>
      <c r="S62" s="731">
        <v>246</v>
      </c>
      <c r="T62" s="729">
        <v>39</v>
      </c>
      <c r="U62" s="730">
        <v>1791</v>
      </c>
      <c r="V62" s="731">
        <v>1208</v>
      </c>
      <c r="W62" s="729">
        <v>583</v>
      </c>
      <c r="X62" s="730" t="s">
        <v>83</v>
      </c>
      <c r="Y62" s="731" t="s">
        <v>83</v>
      </c>
      <c r="Z62" s="729" t="s">
        <v>83</v>
      </c>
      <c r="AA62" s="730">
        <v>1391</v>
      </c>
      <c r="AB62" s="731">
        <v>762</v>
      </c>
      <c r="AC62" s="729">
        <v>629</v>
      </c>
      <c r="AD62" s="730" t="s">
        <v>83</v>
      </c>
      <c r="AE62" s="731" t="s">
        <v>83</v>
      </c>
      <c r="AF62" s="729" t="s">
        <v>83</v>
      </c>
      <c r="AG62" s="730">
        <v>2</v>
      </c>
      <c r="AH62" s="731" t="s">
        <v>83</v>
      </c>
      <c r="AI62" s="729">
        <v>2</v>
      </c>
      <c r="AJ62" s="732">
        <v>42.05004662729251</v>
      </c>
      <c r="AK62" s="775">
        <v>13.467516319552377</v>
      </c>
    </row>
    <row r="63" spans="3:45" ht="16.5" customHeight="1" x14ac:dyDescent="0.15">
      <c r="C63" s="772"/>
      <c r="D63" s="776" t="s">
        <v>345</v>
      </c>
      <c r="E63" s="777"/>
      <c r="F63" s="727">
        <v>167</v>
      </c>
      <c r="G63" s="728">
        <v>108</v>
      </c>
      <c r="H63" s="729">
        <v>59</v>
      </c>
      <c r="I63" s="730">
        <v>14</v>
      </c>
      <c r="J63" s="731">
        <v>6</v>
      </c>
      <c r="K63" s="729">
        <v>8</v>
      </c>
      <c r="L63" s="730">
        <v>12</v>
      </c>
      <c r="M63" s="731">
        <v>7</v>
      </c>
      <c r="N63" s="729">
        <v>5</v>
      </c>
      <c r="O63" s="730">
        <v>14</v>
      </c>
      <c r="P63" s="731">
        <v>5</v>
      </c>
      <c r="Q63" s="729">
        <v>9</v>
      </c>
      <c r="R63" s="730">
        <v>4</v>
      </c>
      <c r="S63" s="731">
        <v>4</v>
      </c>
      <c r="T63" s="729" t="s">
        <v>83</v>
      </c>
      <c r="U63" s="730">
        <v>92</v>
      </c>
      <c r="V63" s="731">
        <v>70</v>
      </c>
      <c r="W63" s="729">
        <v>22</v>
      </c>
      <c r="X63" s="730" t="s">
        <v>83</v>
      </c>
      <c r="Y63" s="731" t="s">
        <v>83</v>
      </c>
      <c r="Z63" s="729" t="s">
        <v>83</v>
      </c>
      <c r="AA63" s="730">
        <v>31</v>
      </c>
      <c r="AB63" s="731">
        <v>16</v>
      </c>
      <c r="AC63" s="729">
        <v>15</v>
      </c>
      <c r="AD63" s="730" t="s">
        <v>83</v>
      </c>
      <c r="AE63" s="731" t="s">
        <v>83</v>
      </c>
      <c r="AF63" s="729" t="s">
        <v>83</v>
      </c>
      <c r="AG63" s="730" t="s">
        <v>83</v>
      </c>
      <c r="AH63" s="731" t="s">
        <v>83</v>
      </c>
      <c r="AI63" s="729" t="s">
        <v>83</v>
      </c>
      <c r="AJ63" s="732">
        <v>8.4</v>
      </c>
      <c r="AK63" s="775">
        <v>42.5</v>
      </c>
    </row>
    <row r="64" spans="3:45" ht="16.5" customHeight="1" thickBot="1" x14ac:dyDescent="0.2">
      <c r="C64" s="778"/>
      <c r="D64" s="779" t="s">
        <v>346</v>
      </c>
      <c r="E64" s="780"/>
      <c r="F64" s="781">
        <v>952</v>
      </c>
      <c r="G64" s="782">
        <v>521</v>
      </c>
      <c r="H64" s="783">
        <v>431</v>
      </c>
      <c r="I64" s="784">
        <v>749</v>
      </c>
      <c r="J64" s="785">
        <v>408</v>
      </c>
      <c r="K64" s="783">
        <v>341</v>
      </c>
      <c r="L64" s="784">
        <v>39</v>
      </c>
      <c r="M64" s="785">
        <v>16</v>
      </c>
      <c r="N64" s="783">
        <v>23</v>
      </c>
      <c r="O64" s="784" t="s">
        <v>83</v>
      </c>
      <c r="P64" s="785" t="s">
        <v>83</v>
      </c>
      <c r="Q64" s="783" t="s">
        <v>83</v>
      </c>
      <c r="R64" s="784">
        <v>1</v>
      </c>
      <c r="S64" s="785" t="s">
        <v>83</v>
      </c>
      <c r="T64" s="783">
        <v>1</v>
      </c>
      <c r="U64" s="784">
        <v>10</v>
      </c>
      <c r="V64" s="785">
        <v>6</v>
      </c>
      <c r="W64" s="783">
        <v>4</v>
      </c>
      <c r="X64" s="786" t="s">
        <v>83</v>
      </c>
      <c r="Y64" s="787" t="s">
        <v>83</v>
      </c>
      <c r="Z64" s="788" t="s">
        <v>83</v>
      </c>
      <c r="AA64" s="784">
        <v>153</v>
      </c>
      <c r="AB64" s="785">
        <v>91</v>
      </c>
      <c r="AC64" s="783">
        <v>62</v>
      </c>
      <c r="AD64" s="789" t="s">
        <v>83</v>
      </c>
      <c r="AE64" s="787" t="s">
        <v>83</v>
      </c>
      <c r="AF64" s="788" t="s">
        <v>83</v>
      </c>
      <c r="AG64" s="789" t="s">
        <v>83</v>
      </c>
      <c r="AH64" s="787" t="s">
        <v>83</v>
      </c>
      <c r="AI64" s="788" t="s">
        <v>83</v>
      </c>
      <c r="AJ64" s="790">
        <v>78.67647058823529</v>
      </c>
      <c r="AK64" s="791">
        <v>1.0504201680672269</v>
      </c>
    </row>
    <row r="65" spans="4:45" ht="16.5" customHeight="1" x14ac:dyDescent="0.15">
      <c r="D65" s="18" t="s">
        <v>347</v>
      </c>
      <c r="E65" s="18"/>
      <c r="F65" s="18"/>
      <c r="G65" s="18"/>
      <c r="H65" s="18"/>
      <c r="I65" s="18"/>
      <c r="J65" s="792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710"/>
      <c r="V65" s="27"/>
      <c r="W65" s="27"/>
      <c r="X65" s="710"/>
      <c r="Y65" s="27"/>
      <c r="Z65" s="27"/>
      <c r="AA65" s="710"/>
      <c r="AB65" s="793"/>
      <c r="AC65" s="793"/>
      <c r="AD65" s="793"/>
      <c r="AE65" s="793"/>
      <c r="AF65" s="793"/>
      <c r="AG65" s="793"/>
      <c r="AH65" s="793"/>
      <c r="AI65" s="793"/>
      <c r="AJ65" s="793"/>
      <c r="AK65" s="34" t="s">
        <v>323</v>
      </c>
    </row>
    <row r="66" spans="4:45" ht="16.5" customHeight="1" x14ac:dyDescent="0.15">
      <c r="AK66" s="632" t="s">
        <v>269</v>
      </c>
    </row>
    <row r="67" spans="4:45" ht="13.5" customHeight="1" x14ac:dyDescent="0.15">
      <c r="F67" s="771"/>
      <c r="G67" s="770"/>
      <c r="H67" s="770"/>
      <c r="I67" s="771"/>
      <c r="J67" s="770"/>
      <c r="K67" s="770"/>
      <c r="L67" s="771"/>
      <c r="M67" s="770"/>
      <c r="N67" s="770"/>
      <c r="O67" s="771"/>
      <c r="P67" s="770"/>
      <c r="Q67" s="770"/>
      <c r="R67" s="771"/>
      <c r="S67" s="770"/>
      <c r="T67" s="770"/>
      <c r="U67" s="771"/>
      <c r="V67" s="770"/>
      <c r="W67" s="770"/>
      <c r="X67" s="794"/>
      <c r="AA67" s="771"/>
      <c r="AB67" s="770"/>
      <c r="AC67" s="770"/>
      <c r="AD67" s="771"/>
      <c r="AE67" s="770"/>
      <c r="AF67" s="770"/>
      <c r="AG67" s="770"/>
      <c r="AH67" s="771"/>
      <c r="AI67" s="770"/>
      <c r="AJ67" s="770"/>
      <c r="AK67" s="771"/>
      <c r="AL67" s="770"/>
      <c r="AM67" s="770"/>
      <c r="AN67" s="771"/>
      <c r="AO67" s="770"/>
      <c r="AP67" s="770"/>
      <c r="AQ67" s="771"/>
      <c r="AR67" s="770"/>
      <c r="AS67" s="770"/>
    </row>
  </sheetData>
  <mergeCells count="40">
    <mergeCell ref="C44:D46"/>
    <mergeCell ref="C47:D49"/>
    <mergeCell ref="C50:D52"/>
    <mergeCell ref="C53:D55"/>
    <mergeCell ref="C56:D58"/>
    <mergeCell ref="C59:D61"/>
    <mergeCell ref="C26:D28"/>
    <mergeCell ref="C29:D31"/>
    <mergeCell ref="C32:D34"/>
    <mergeCell ref="C35:D37"/>
    <mergeCell ref="C38:D40"/>
    <mergeCell ref="C41:D43"/>
    <mergeCell ref="C8:D10"/>
    <mergeCell ref="C11:D13"/>
    <mergeCell ref="C14:D16"/>
    <mergeCell ref="C17:D19"/>
    <mergeCell ref="C20:D22"/>
    <mergeCell ref="C23:D25"/>
    <mergeCell ref="AK5:AK7"/>
    <mergeCell ref="I6:K6"/>
    <mergeCell ref="L6:N6"/>
    <mergeCell ref="O6:Q6"/>
    <mergeCell ref="R6:T6"/>
    <mergeCell ref="U6:W6"/>
    <mergeCell ref="X6:Z6"/>
    <mergeCell ref="AA6:AC6"/>
    <mergeCell ref="AD6:AF6"/>
    <mergeCell ref="AG6:AI6"/>
    <mergeCell ref="U5:W5"/>
    <mergeCell ref="X5:Z5"/>
    <mergeCell ref="AA5:AC5"/>
    <mergeCell ref="AD5:AF5"/>
    <mergeCell ref="AG5:AI5"/>
    <mergeCell ref="AJ5:AJ7"/>
    <mergeCell ref="C5:E7"/>
    <mergeCell ref="F5:H6"/>
    <mergeCell ref="I5:K5"/>
    <mergeCell ref="L5:N5"/>
    <mergeCell ref="O5:Q5"/>
    <mergeCell ref="R5:T5"/>
  </mergeCells>
  <phoneticPr fontId="4"/>
  <hyperlinks>
    <hyperlink ref="AK66" r:id="rId1"/>
  </hyperlinks>
  <pageMargins left="0.70866141732283472" right="0.70866141732283472" top="0.74803149606299213" bottom="0.74803149606299213" header="0.31496062992125984" footer="0.31496062992125984"/>
  <pageSetup paperSize="9" scale="44" fitToHeight="0" pageOrder="overThenDown" orientation="landscape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1">
    <tabColor rgb="FF99CCFF"/>
    <pageSetUpPr fitToPage="1"/>
  </sheetPr>
  <dimension ref="A1:BO29"/>
  <sheetViews>
    <sheetView zoomScaleNormal="100" zoomScaleSheetLayoutView="85" workbookViewId="0"/>
  </sheetViews>
  <sheetFormatPr defaultColWidth="9" defaultRowHeight="13.5" x14ac:dyDescent="0.15"/>
  <cols>
    <col min="1" max="1" width="4.75" style="35" customWidth="1"/>
    <col min="2" max="3" width="2.125" style="35" customWidth="1"/>
    <col min="4" max="4" width="9" style="35"/>
    <col min="5" max="5" width="7.75" style="35" customWidth="1"/>
    <col min="6" max="31" width="7" style="35" customWidth="1"/>
    <col min="32" max="16384" width="9" style="35"/>
  </cols>
  <sheetData>
    <row r="1" spans="1:63" ht="18.75" x14ac:dyDescent="0.4">
      <c r="A1" s="7"/>
      <c r="B1" s="8"/>
      <c r="C1" s="8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</row>
    <row r="2" spans="1:63" ht="18.75" x14ac:dyDescent="0.4">
      <c r="A2" s="10"/>
      <c r="B2" s="8"/>
      <c r="C2" s="8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</row>
    <row r="3" spans="1:63" ht="17.25" x14ac:dyDescent="0.15">
      <c r="D3" s="11" t="s">
        <v>348</v>
      </c>
      <c r="E3" s="186"/>
      <c r="F3" s="186"/>
      <c r="G3" s="186"/>
      <c r="H3" s="186"/>
      <c r="I3" s="186"/>
      <c r="J3" s="144"/>
      <c r="AF3" s="366"/>
      <c r="AG3" s="366"/>
      <c r="AH3" s="366"/>
      <c r="AI3" s="366"/>
      <c r="AJ3" s="366"/>
      <c r="AK3" s="366"/>
      <c r="AL3" s="366"/>
      <c r="AM3" s="366"/>
      <c r="AN3" s="366"/>
      <c r="AO3" s="366"/>
      <c r="AP3" s="366"/>
      <c r="AQ3" s="366"/>
      <c r="AR3" s="366"/>
      <c r="AS3" s="366"/>
      <c r="AT3" s="366"/>
      <c r="AU3" s="366"/>
      <c r="AV3" s="366"/>
      <c r="AW3" s="366"/>
      <c r="AX3" s="366"/>
      <c r="AY3" s="366"/>
      <c r="AZ3" s="366"/>
      <c r="BA3" s="366"/>
      <c r="BB3" s="366"/>
      <c r="BC3" s="366"/>
      <c r="BD3" s="366"/>
      <c r="BE3" s="366"/>
      <c r="BF3" s="366"/>
      <c r="BG3" s="366"/>
      <c r="BH3" s="366"/>
      <c r="BI3" s="366"/>
      <c r="BJ3" s="366"/>
      <c r="BK3" s="366"/>
    </row>
    <row r="4" spans="1:63" x14ac:dyDescent="0.15"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 t="s">
        <v>325</v>
      </c>
    </row>
    <row r="5" spans="1:63" ht="33" customHeight="1" x14ac:dyDescent="0.15">
      <c r="C5" s="413" t="s">
        <v>190</v>
      </c>
      <c r="D5" s="414"/>
      <c r="E5" s="568"/>
      <c r="F5" s="673" t="s">
        <v>286</v>
      </c>
      <c r="G5" s="421"/>
      <c r="H5" s="674"/>
      <c r="I5" s="421" t="s">
        <v>326</v>
      </c>
      <c r="J5" s="421"/>
      <c r="K5" s="674"/>
      <c r="L5" s="421" t="s">
        <v>349</v>
      </c>
      <c r="M5" s="421"/>
      <c r="N5" s="674"/>
      <c r="O5" s="421" t="s">
        <v>289</v>
      </c>
      <c r="P5" s="421"/>
      <c r="Q5" s="674"/>
      <c r="R5" s="421" t="s">
        <v>290</v>
      </c>
      <c r="S5" s="421"/>
      <c r="T5" s="674"/>
      <c r="U5" s="414" t="s">
        <v>291</v>
      </c>
      <c r="V5" s="414"/>
      <c r="W5" s="569"/>
      <c r="X5" s="414" t="s">
        <v>292</v>
      </c>
      <c r="Y5" s="414"/>
      <c r="Z5" s="569"/>
      <c r="AA5" s="421" t="s">
        <v>350</v>
      </c>
      <c r="AB5" s="421"/>
      <c r="AC5" s="674"/>
      <c r="AD5" s="795" t="s">
        <v>333</v>
      </c>
      <c r="AE5" s="422" t="s">
        <v>334</v>
      </c>
    </row>
    <row r="6" spans="1:63" ht="30" customHeight="1" x14ac:dyDescent="0.15">
      <c r="C6" s="715"/>
      <c r="D6" s="716"/>
      <c r="E6" s="717"/>
      <c r="F6" s="796"/>
      <c r="G6" s="797"/>
      <c r="H6" s="798"/>
      <c r="I6" s="799"/>
      <c r="J6" s="797" t="s">
        <v>297</v>
      </c>
      <c r="K6" s="800"/>
      <c r="L6" s="429" t="s">
        <v>335</v>
      </c>
      <c r="M6" s="429"/>
      <c r="N6" s="678"/>
      <c r="O6" s="429" t="s">
        <v>299</v>
      </c>
      <c r="P6" s="429"/>
      <c r="Q6" s="678"/>
      <c r="R6" s="429" t="s">
        <v>300</v>
      </c>
      <c r="S6" s="429"/>
      <c r="T6" s="678"/>
      <c r="U6" s="424" t="s">
        <v>301</v>
      </c>
      <c r="V6" s="424"/>
      <c r="W6" s="679"/>
      <c r="X6" s="424" t="s">
        <v>302</v>
      </c>
      <c r="Y6" s="424"/>
      <c r="Z6" s="679"/>
      <c r="AA6" s="424" t="s">
        <v>303</v>
      </c>
      <c r="AB6" s="424"/>
      <c r="AC6" s="679"/>
      <c r="AD6" s="801"/>
      <c r="AE6" s="718"/>
    </row>
    <row r="7" spans="1:63" ht="30" customHeight="1" x14ac:dyDescent="0.15">
      <c r="C7" s="423"/>
      <c r="D7" s="424"/>
      <c r="E7" s="572"/>
      <c r="F7" s="720" t="s">
        <v>171</v>
      </c>
      <c r="G7" s="376" t="s">
        <v>58</v>
      </c>
      <c r="H7" s="722" t="s">
        <v>59</v>
      </c>
      <c r="I7" s="378" t="s">
        <v>171</v>
      </c>
      <c r="J7" s="376" t="s">
        <v>58</v>
      </c>
      <c r="K7" s="575" t="s">
        <v>59</v>
      </c>
      <c r="L7" s="378" t="s">
        <v>171</v>
      </c>
      <c r="M7" s="682" t="s">
        <v>58</v>
      </c>
      <c r="N7" s="377" t="s">
        <v>59</v>
      </c>
      <c r="O7" s="378" t="s">
        <v>171</v>
      </c>
      <c r="P7" s="376" t="s">
        <v>58</v>
      </c>
      <c r="Q7" s="377" t="s">
        <v>59</v>
      </c>
      <c r="R7" s="378" t="s">
        <v>171</v>
      </c>
      <c r="S7" s="376" t="s">
        <v>58</v>
      </c>
      <c r="T7" s="377" t="s">
        <v>59</v>
      </c>
      <c r="U7" s="378" t="s">
        <v>171</v>
      </c>
      <c r="V7" s="376" t="s">
        <v>58</v>
      </c>
      <c r="W7" s="377" t="s">
        <v>59</v>
      </c>
      <c r="X7" s="378" t="s">
        <v>171</v>
      </c>
      <c r="Y7" s="376" t="s">
        <v>58</v>
      </c>
      <c r="Z7" s="377" t="s">
        <v>59</v>
      </c>
      <c r="AA7" s="378" t="s">
        <v>171</v>
      </c>
      <c r="AB7" s="376" t="s">
        <v>58</v>
      </c>
      <c r="AC7" s="377" t="s">
        <v>59</v>
      </c>
      <c r="AD7" s="802"/>
      <c r="AE7" s="430"/>
    </row>
    <row r="8" spans="1:63" ht="30" customHeight="1" x14ac:dyDescent="0.15">
      <c r="C8" s="724" t="s">
        <v>304</v>
      </c>
      <c r="D8" s="725"/>
      <c r="E8" s="684" t="s">
        <v>338</v>
      </c>
      <c r="F8" s="803">
        <v>37</v>
      </c>
      <c r="G8" s="749">
        <v>21</v>
      </c>
      <c r="H8" s="750">
        <v>16</v>
      </c>
      <c r="I8" s="751" t="s">
        <v>83</v>
      </c>
      <c r="J8" s="752" t="s">
        <v>83</v>
      </c>
      <c r="K8" s="750" t="s">
        <v>83</v>
      </c>
      <c r="L8" s="751" t="s">
        <v>83</v>
      </c>
      <c r="M8" s="752" t="s">
        <v>83</v>
      </c>
      <c r="N8" s="750" t="s">
        <v>83</v>
      </c>
      <c r="O8" s="751">
        <v>3</v>
      </c>
      <c r="P8" s="752" t="s">
        <v>83</v>
      </c>
      <c r="Q8" s="750">
        <v>3</v>
      </c>
      <c r="R8" s="751">
        <v>23</v>
      </c>
      <c r="S8" s="752">
        <v>14</v>
      </c>
      <c r="T8" s="750">
        <v>9</v>
      </c>
      <c r="U8" s="751">
        <v>11</v>
      </c>
      <c r="V8" s="752">
        <v>7</v>
      </c>
      <c r="W8" s="750">
        <v>4</v>
      </c>
      <c r="X8" s="751" t="s">
        <v>83</v>
      </c>
      <c r="Y8" s="752" t="s">
        <v>83</v>
      </c>
      <c r="Z8" s="750" t="s">
        <v>83</v>
      </c>
      <c r="AA8" s="751">
        <v>2</v>
      </c>
      <c r="AB8" s="752">
        <v>1</v>
      </c>
      <c r="AC8" s="750">
        <v>1</v>
      </c>
      <c r="AD8" s="804">
        <v>0</v>
      </c>
      <c r="AE8" s="805">
        <v>62.162162162162161</v>
      </c>
    </row>
    <row r="9" spans="1:63" ht="30" customHeight="1" x14ac:dyDescent="0.15">
      <c r="C9" s="724" t="s">
        <v>305</v>
      </c>
      <c r="D9" s="725"/>
      <c r="E9" s="684" t="s">
        <v>338</v>
      </c>
      <c r="F9" s="803">
        <v>40</v>
      </c>
      <c r="G9" s="749">
        <v>20</v>
      </c>
      <c r="H9" s="750">
        <v>20</v>
      </c>
      <c r="I9" s="751" t="s">
        <v>83</v>
      </c>
      <c r="J9" s="752" t="s">
        <v>83</v>
      </c>
      <c r="K9" s="750" t="s">
        <v>83</v>
      </c>
      <c r="L9" s="751" t="s">
        <v>83</v>
      </c>
      <c r="M9" s="752" t="s">
        <v>83</v>
      </c>
      <c r="N9" s="750" t="s">
        <v>83</v>
      </c>
      <c r="O9" s="751">
        <v>3</v>
      </c>
      <c r="P9" s="752">
        <v>1</v>
      </c>
      <c r="Q9" s="750">
        <v>2</v>
      </c>
      <c r="R9" s="751">
        <v>35</v>
      </c>
      <c r="S9" s="752">
        <v>18</v>
      </c>
      <c r="T9" s="750">
        <v>17</v>
      </c>
      <c r="U9" s="751">
        <v>2</v>
      </c>
      <c r="V9" s="752">
        <v>1</v>
      </c>
      <c r="W9" s="750">
        <v>1</v>
      </c>
      <c r="X9" s="751" t="s">
        <v>83</v>
      </c>
      <c r="Y9" s="752" t="s">
        <v>83</v>
      </c>
      <c r="Z9" s="750" t="s">
        <v>83</v>
      </c>
      <c r="AA9" s="751">
        <v>1</v>
      </c>
      <c r="AB9" s="752">
        <v>1</v>
      </c>
      <c r="AC9" s="750" t="s">
        <v>83</v>
      </c>
      <c r="AD9" s="804">
        <v>0</v>
      </c>
      <c r="AE9" s="805">
        <v>87.5</v>
      </c>
    </row>
    <row r="10" spans="1:63" ht="30" customHeight="1" x14ac:dyDescent="0.15">
      <c r="C10" s="724" t="s">
        <v>306</v>
      </c>
      <c r="D10" s="725"/>
      <c r="E10" s="684" t="s">
        <v>338</v>
      </c>
      <c r="F10" s="803">
        <v>38</v>
      </c>
      <c r="G10" s="749">
        <v>27</v>
      </c>
      <c r="H10" s="750">
        <v>11</v>
      </c>
      <c r="I10" s="751" t="s">
        <v>83</v>
      </c>
      <c r="J10" s="752" t="s">
        <v>83</v>
      </c>
      <c r="K10" s="750" t="s">
        <v>83</v>
      </c>
      <c r="L10" s="751" t="s">
        <v>83</v>
      </c>
      <c r="M10" s="752" t="s">
        <v>83</v>
      </c>
      <c r="N10" s="750" t="s">
        <v>83</v>
      </c>
      <c r="O10" s="751" t="s">
        <v>83</v>
      </c>
      <c r="P10" s="752" t="s">
        <v>83</v>
      </c>
      <c r="Q10" s="750" t="s">
        <v>83</v>
      </c>
      <c r="R10" s="751">
        <v>34</v>
      </c>
      <c r="S10" s="752">
        <v>25</v>
      </c>
      <c r="T10" s="750">
        <v>9</v>
      </c>
      <c r="U10" s="751">
        <v>4</v>
      </c>
      <c r="V10" s="752">
        <v>2</v>
      </c>
      <c r="W10" s="750">
        <v>2</v>
      </c>
      <c r="X10" s="751" t="s">
        <v>83</v>
      </c>
      <c r="Y10" s="752" t="s">
        <v>83</v>
      </c>
      <c r="Z10" s="750" t="s">
        <v>83</v>
      </c>
      <c r="AA10" s="751">
        <v>4</v>
      </c>
      <c r="AB10" s="752">
        <v>2</v>
      </c>
      <c r="AC10" s="750">
        <v>2</v>
      </c>
      <c r="AD10" s="804">
        <v>0</v>
      </c>
      <c r="AE10" s="805">
        <v>89.473684210526315</v>
      </c>
    </row>
    <row r="11" spans="1:63" ht="30" customHeight="1" x14ac:dyDescent="0.15">
      <c r="C11" s="724" t="s">
        <v>307</v>
      </c>
      <c r="D11" s="725"/>
      <c r="E11" s="684" t="s">
        <v>338</v>
      </c>
      <c r="F11" s="803">
        <v>37</v>
      </c>
      <c r="G11" s="749">
        <v>21</v>
      </c>
      <c r="H11" s="750">
        <v>16</v>
      </c>
      <c r="I11" s="751" t="s">
        <v>83</v>
      </c>
      <c r="J11" s="752" t="s">
        <v>83</v>
      </c>
      <c r="K11" s="750" t="s">
        <v>83</v>
      </c>
      <c r="L11" s="751" t="s">
        <v>83</v>
      </c>
      <c r="M11" s="752" t="s">
        <v>83</v>
      </c>
      <c r="N11" s="750" t="s">
        <v>83</v>
      </c>
      <c r="O11" s="751">
        <v>3</v>
      </c>
      <c r="P11" s="752">
        <v>1</v>
      </c>
      <c r="Q11" s="750">
        <v>2</v>
      </c>
      <c r="R11" s="751">
        <v>23</v>
      </c>
      <c r="S11" s="752">
        <v>14</v>
      </c>
      <c r="T11" s="750">
        <v>9</v>
      </c>
      <c r="U11" s="751">
        <v>11</v>
      </c>
      <c r="V11" s="752">
        <v>6</v>
      </c>
      <c r="W11" s="750">
        <v>5</v>
      </c>
      <c r="X11" s="751" t="s">
        <v>83</v>
      </c>
      <c r="Y11" s="752" t="s">
        <v>83</v>
      </c>
      <c r="Z11" s="750" t="s">
        <v>83</v>
      </c>
      <c r="AA11" s="751">
        <v>4</v>
      </c>
      <c r="AB11" s="752">
        <v>2</v>
      </c>
      <c r="AC11" s="750">
        <v>2</v>
      </c>
      <c r="AD11" s="804">
        <v>0</v>
      </c>
      <c r="AE11" s="805">
        <v>62.162162162162161</v>
      </c>
    </row>
    <row r="12" spans="1:63" ht="30" customHeight="1" x14ac:dyDescent="0.15">
      <c r="C12" s="724" t="s">
        <v>308</v>
      </c>
      <c r="D12" s="725"/>
      <c r="E12" s="684" t="s">
        <v>338</v>
      </c>
      <c r="F12" s="803">
        <v>37</v>
      </c>
      <c r="G12" s="749">
        <v>19</v>
      </c>
      <c r="H12" s="750">
        <v>18</v>
      </c>
      <c r="I12" s="751" t="s">
        <v>83</v>
      </c>
      <c r="J12" s="752" t="s">
        <v>83</v>
      </c>
      <c r="K12" s="750" t="s">
        <v>83</v>
      </c>
      <c r="L12" s="751">
        <v>1</v>
      </c>
      <c r="M12" s="752" t="s">
        <v>83</v>
      </c>
      <c r="N12" s="750">
        <v>1</v>
      </c>
      <c r="O12" s="751">
        <v>1</v>
      </c>
      <c r="P12" s="752">
        <v>1</v>
      </c>
      <c r="Q12" s="750" t="s">
        <v>83</v>
      </c>
      <c r="R12" s="751">
        <v>19</v>
      </c>
      <c r="S12" s="752">
        <v>6</v>
      </c>
      <c r="T12" s="750">
        <v>13</v>
      </c>
      <c r="U12" s="751">
        <v>16</v>
      </c>
      <c r="V12" s="752">
        <v>12</v>
      </c>
      <c r="W12" s="750">
        <v>4</v>
      </c>
      <c r="X12" s="751" t="s">
        <v>83</v>
      </c>
      <c r="Y12" s="752" t="s">
        <v>83</v>
      </c>
      <c r="Z12" s="750" t="s">
        <v>83</v>
      </c>
      <c r="AA12" s="751">
        <v>14</v>
      </c>
      <c r="AB12" s="752">
        <v>10</v>
      </c>
      <c r="AC12" s="750">
        <v>4</v>
      </c>
      <c r="AD12" s="804">
        <v>0</v>
      </c>
      <c r="AE12" s="805">
        <v>51.351351351351347</v>
      </c>
    </row>
    <row r="13" spans="1:63" ht="30" customHeight="1" x14ac:dyDescent="0.15">
      <c r="B13" s="27"/>
      <c r="C13" s="724" t="s">
        <v>309</v>
      </c>
      <c r="D13" s="725"/>
      <c r="E13" s="684" t="s">
        <v>338</v>
      </c>
      <c r="F13" s="803">
        <v>48</v>
      </c>
      <c r="G13" s="749">
        <v>28</v>
      </c>
      <c r="H13" s="750">
        <v>20</v>
      </c>
      <c r="I13" s="751" t="s">
        <v>83</v>
      </c>
      <c r="J13" s="752" t="s">
        <v>83</v>
      </c>
      <c r="K13" s="750" t="s">
        <v>83</v>
      </c>
      <c r="L13" s="751" t="s">
        <v>83</v>
      </c>
      <c r="M13" s="752" t="s">
        <v>83</v>
      </c>
      <c r="N13" s="750" t="s">
        <v>83</v>
      </c>
      <c r="O13" s="751">
        <v>3</v>
      </c>
      <c r="P13" s="752" t="s">
        <v>83</v>
      </c>
      <c r="Q13" s="750">
        <v>3</v>
      </c>
      <c r="R13" s="751">
        <v>27</v>
      </c>
      <c r="S13" s="752">
        <v>18</v>
      </c>
      <c r="T13" s="750">
        <v>9</v>
      </c>
      <c r="U13" s="751">
        <v>18</v>
      </c>
      <c r="V13" s="752">
        <v>10</v>
      </c>
      <c r="W13" s="750">
        <v>8</v>
      </c>
      <c r="X13" s="751" t="s">
        <v>83</v>
      </c>
      <c r="Y13" s="752" t="s">
        <v>83</v>
      </c>
      <c r="Z13" s="750" t="s">
        <v>83</v>
      </c>
      <c r="AA13" s="751">
        <v>11</v>
      </c>
      <c r="AB13" s="752">
        <v>7</v>
      </c>
      <c r="AC13" s="750">
        <v>4</v>
      </c>
      <c r="AD13" s="804">
        <v>0</v>
      </c>
      <c r="AE13" s="805">
        <v>56.25</v>
      </c>
    </row>
    <row r="14" spans="1:63" ht="30" customHeight="1" x14ac:dyDescent="0.15">
      <c r="B14" s="27"/>
      <c r="C14" s="724" t="s">
        <v>310</v>
      </c>
      <c r="D14" s="725"/>
      <c r="E14" s="684" t="s">
        <v>338</v>
      </c>
      <c r="F14" s="803">
        <v>42</v>
      </c>
      <c r="G14" s="749">
        <v>21</v>
      </c>
      <c r="H14" s="750">
        <v>21</v>
      </c>
      <c r="I14" s="751" t="s">
        <v>83</v>
      </c>
      <c r="J14" s="752" t="s">
        <v>83</v>
      </c>
      <c r="K14" s="750" t="s">
        <v>83</v>
      </c>
      <c r="L14" s="751" t="s">
        <v>83</v>
      </c>
      <c r="M14" s="752" t="s">
        <v>83</v>
      </c>
      <c r="N14" s="750" t="s">
        <v>83</v>
      </c>
      <c r="O14" s="751">
        <v>4</v>
      </c>
      <c r="P14" s="752" t="s">
        <v>83</v>
      </c>
      <c r="Q14" s="750">
        <v>4</v>
      </c>
      <c r="R14" s="751">
        <v>24</v>
      </c>
      <c r="S14" s="752">
        <v>12</v>
      </c>
      <c r="T14" s="750">
        <v>12</v>
      </c>
      <c r="U14" s="751">
        <v>14</v>
      </c>
      <c r="V14" s="752">
        <v>9</v>
      </c>
      <c r="W14" s="750">
        <v>5</v>
      </c>
      <c r="X14" s="751" t="s">
        <v>83</v>
      </c>
      <c r="Y14" s="752" t="s">
        <v>83</v>
      </c>
      <c r="Z14" s="750" t="s">
        <v>83</v>
      </c>
      <c r="AA14" s="751">
        <v>11</v>
      </c>
      <c r="AB14" s="752">
        <v>7</v>
      </c>
      <c r="AC14" s="750">
        <v>4</v>
      </c>
      <c r="AD14" s="804">
        <v>0</v>
      </c>
      <c r="AE14" s="805">
        <v>57.142857142857139</v>
      </c>
    </row>
    <row r="15" spans="1:63" ht="30" customHeight="1" x14ac:dyDescent="0.15">
      <c r="B15" s="27"/>
      <c r="C15" s="724" t="s">
        <v>311</v>
      </c>
      <c r="D15" s="725"/>
      <c r="E15" s="684" t="s">
        <v>338</v>
      </c>
      <c r="F15" s="803">
        <v>44</v>
      </c>
      <c r="G15" s="749">
        <v>28</v>
      </c>
      <c r="H15" s="750">
        <v>16</v>
      </c>
      <c r="I15" s="751" t="s">
        <v>83</v>
      </c>
      <c r="J15" s="752" t="s">
        <v>83</v>
      </c>
      <c r="K15" s="750" t="s">
        <v>83</v>
      </c>
      <c r="L15" s="751" t="s">
        <v>83</v>
      </c>
      <c r="M15" s="752" t="s">
        <v>83</v>
      </c>
      <c r="N15" s="750" t="s">
        <v>83</v>
      </c>
      <c r="O15" s="751">
        <v>4</v>
      </c>
      <c r="P15" s="752">
        <v>3</v>
      </c>
      <c r="Q15" s="750">
        <v>1</v>
      </c>
      <c r="R15" s="751">
        <v>18</v>
      </c>
      <c r="S15" s="752">
        <v>13</v>
      </c>
      <c r="T15" s="750">
        <v>5</v>
      </c>
      <c r="U15" s="751">
        <v>22</v>
      </c>
      <c r="V15" s="752">
        <v>12</v>
      </c>
      <c r="W15" s="750">
        <v>10</v>
      </c>
      <c r="X15" s="751" t="s">
        <v>83</v>
      </c>
      <c r="Y15" s="752" t="s">
        <v>83</v>
      </c>
      <c r="Z15" s="750" t="s">
        <v>83</v>
      </c>
      <c r="AA15" s="751">
        <v>22</v>
      </c>
      <c r="AB15" s="752">
        <v>12</v>
      </c>
      <c r="AC15" s="750">
        <v>10</v>
      </c>
      <c r="AD15" s="804">
        <v>0</v>
      </c>
      <c r="AE15" s="805">
        <v>40.909090909090914</v>
      </c>
    </row>
    <row r="16" spans="1:63" ht="30" customHeight="1" x14ac:dyDescent="0.15">
      <c r="B16" s="27"/>
      <c r="C16" s="724" t="s">
        <v>312</v>
      </c>
      <c r="D16" s="725"/>
      <c r="E16" s="684" t="s">
        <v>338</v>
      </c>
      <c r="F16" s="803">
        <v>58</v>
      </c>
      <c r="G16" s="749">
        <v>35</v>
      </c>
      <c r="H16" s="750">
        <v>23</v>
      </c>
      <c r="I16" s="751" t="s">
        <v>83</v>
      </c>
      <c r="J16" s="752" t="s">
        <v>83</v>
      </c>
      <c r="K16" s="750" t="s">
        <v>83</v>
      </c>
      <c r="L16" s="751" t="s">
        <v>83</v>
      </c>
      <c r="M16" s="752" t="s">
        <v>83</v>
      </c>
      <c r="N16" s="750" t="s">
        <v>83</v>
      </c>
      <c r="O16" s="751">
        <v>6</v>
      </c>
      <c r="P16" s="752">
        <v>4</v>
      </c>
      <c r="Q16" s="750">
        <v>2</v>
      </c>
      <c r="R16" s="751">
        <v>43</v>
      </c>
      <c r="S16" s="752">
        <v>25</v>
      </c>
      <c r="T16" s="750">
        <v>18</v>
      </c>
      <c r="U16" s="751">
        <v>9</v>
      </c>
      <c r="V16" s="752">
        <v>6</v>
      </c>
      <c r="W16" s="750">
        <v>3</v>
      </c>
      <c r="X16" s="751" t="s">
        <v>83</v>
      </c>
      <c r="Y16" s="752" t="s">
        <v>83</v>
      </c>
      <c r="Z16" s="750" t="s">
        <v>83</v>
      </c>
      <c r="AA16" s="751" t="s">
        <v>83</v>
      </c>
      <c r="AB16" s="752" t="s">
        <v>83</v>
      </c>
      <c r="AC16" s="750" t="s">
        <v>83</v>
      </c>
      <c r="AD16" s="804">
        <v>0</v>
      </c>
      <c r="AE16" s="805">
        <v>74.137931034482762</v>
      </c>
    </row>
    <row r="17" spans="2:67" ht="30" customHeight="1" x14ac:dyDescent="0.15">
      <c r="B17" s="27"/>
      <c r="C17" s="724" t="s">
        <v>313</v>
      </c>
      <c r="D17" s="725"/>
      <c r="E17" s="684" t="s">
        <v>338</v>
      </c>
      <c r="F17" s="803">
        <v>43</v>
      </c>
      <c r="G17" s="749">
        <v>26</v>
      </c>
      <c r="H17" s="750">
        <v>17</v>
      </c>
      <c r="I17" s="751" t="s">
        <v>83</v>
      </c>
      <c r="J17" s="752" t="s">
        <v>83</v>
      </c>
      <c r="K17" s="750" t="s">
        <v>83</v>
      </c>
      <c r="L17" s="751" t="s">
        <v>83</v>
      </c>
      <c r="M17" s="752" t="s">
        <v>83</v>
      </c>
      <c r="N17" s="750" t="s">
        <v>83</v>
      </c>
      <c r="O17" s="751">
        <v>4</v>
      </c>
      <c r="P17" s="752">
        <v>2</v>
      </c>
      <c r="Q17" s="750">
        <v>2</v>
      </c>
      <c r="R17" s="751">
        <v>29</v>
      </c>
      <c r="S17" s="752">
        <v>21</v>
      </c>
      <c r="T17" s="750">
        <v>8</v>
      </c>
      <c r="U17" s="751">
        <v>7</v>
      </c>
      <c r="V17" s="752">
        <v>2</v>
      </c>
      <c r="W17" s="750">
        <v>5</v>
      </c>
      <c r="X17" s="751">
        <v>3</v>
      </c>
      <c r="Y17" s="752">
        <v>1</v>
      </c>
      <c r="Z17" s="750">
        <v>2</v>
      </c>
      <c r="AA17" s="751">
        <v>7</v>
      </c>
      <c r="AB17" s="752">
        <v>2</v>
      </c>
      <c r="AC17" s="750">
        <v>5</v>
      </c>
      <c r="AD17" s="804">
        <v>0</v>
      </c>
      <c r="AE17" s="805">
        <v>67.441860465116278</v>
      </c>
    </row>
    <row r="18" spans="2:67" ht="30" customHeight="1" x14ac:dyDescent="0.15">
      <c r="B18" s="27"/>
      <c r="C18" s="724" t="s">
        <v>314</v>
      </c>
      <c r="D18" s="725"/>
      <c r="E18" s="684" t="s">
        <v>338</v>
      </c>
      <c r="F18" s="803">
        <v>58</v>
      </c>
      <c r="G18" s="749">
        <v>32</v>
      </c>
      <c r="H18" s="750">
        <v>26</v>
      </c>
      <c r="I18" s="751" t="s">
        <v>83</v>
      </c>
      <c r="J18" s="752" t="s">
        <v>83</v>
      </c>
      <c r="K18" s="750" t="s">
        <v>83</v>
      </c>
      <c r="L18" s="751" t="s">
        <v>83</v>
      </c>
      <c r="M18" s="752" t="s">
        <v>83</v>
      </c>
      <c r="N18" s="750" t="s">
        <v>83</v>
      </c>
      <c r="O18" s="751">
        <v>2</v>
      </c>
      <c r="P18" s="752">
        <v>1</v>
      </c>
      <c r="Q18" s="750">
        <v>1</v>
      </c>
      <c r="R18" s="751">
        <v>50</v>
      </c>
      <c r="S18" s="752">
        <v>30</v>
      </c>
      <c r="T18" s="750">
        <v>20</v>
      </c>
      <c r="U18" s="751">
        <v>6</v>
      </c>
      <c r="V18" s="752">
        <v>1</v>
      </c>
      <c r="W18" s="750">
        <v>5</v>
      </c>
      <c r="X18" s="751" t="s">
        <v>83</v>
      </c>
      <c r="Y18" s="752" t="s">
        <v>83</v>
      </c>
      <c r="Z18" s="750" t="s">
        <v>83</v>
      </c>
      <c r="AA18" s="751">
        <v>4</v>
      </c>
      <c r="AB18" s="752">
        <v>1</v>
      </c>
      <c r="AC18" s="750">
        <v>3</v>
      </c>
      <c r="AD18" s="804">
        <v>0</v>
      </c>
      <c r="AE18" s="805">
        <v>86.206896551724128</v>
      </c>
    </row>
    <row r="19" spans="2:67" ht="30" customHeight="1" x14ac:dyDescent="0.15">
      <c r="B19" s="27"/>
      <c r="C19" s="724" t="s">
        <v>315</v>
      </c>
      <c r="D19" s="725"/>
      <c r="E19" s="684" t="s">
        <v>338</v>
      </c>
      <c r="F19" s="803">
        <v>63</v>
      </c>
      <c r="G19" s="749">
        <v>36</v>
      </c>
      <c r="H19" s="750">
        <v>27</v>
      </c>
      <c r="I19" s="751" t="s">
        <v>83</v>
      </c>
      <c r="J19" s="752" t="s">
        <v>83</v>
      </c>
      <c r="K19" s="750" t="s">
        <v>83</v>
      </c>
      <c r="L19" s="751">
        <v>2</v>
      </c>
      <c r="M19" s="752">
        <v>1</v>
      </c>
      <c r="N19" s="750">
        <v>1</v>
      </c>
      <c r="O19" s="751">
        <v>2</v>
      </c>
      <c r="P19" s="752">
        <v>1</v>
      </c>
      <c r="Q19" s="750">
        <v>1</v>
      </c>
      <c r="R19" s="751">
        <v>49</v>
      </c>
      <c r="S19" s="752">
        <v>33</v>
      </c>
      <c r="T19" s="750">
        <v>16</v>
      </c>
      <c r="U19" s="751">
        <v>10</v>
      </c>
      <c r="V19" s="752">
        <v>1</v>
      </c>
      <c r="W19" s="750">
        <v>9</v>
      </c>
      <c r="X19" s="751" t="s">
        <v>83</v>
      </c>
      <c r="Y19" s="752" t="s">
        <v>83</v>
      </c>
      <c r="Z19" s="750" t="s">
        <v>83</v>
      </c>
      <c r="AA19" s="751">
        <v>4</v>
      </c>
      <c r="AB19" s="752" t="s">
        <v>83</v>
      </c>
      <c r="AC19" s="750">
        <v>4</v>
      </c>
      <c r="AD19" s="804">
        <v>0</v>
      </c>
      <c r="AE19" s="805">
        <v>77.777777777777786</v>
      </c>
    </row>
    <row r="20" spans="2:67" ht="30" customHeight="1" x14ac:dyDescent="0.15">
      <c r="B20" s="27"/>
      <c r="C20" s="724" t="s">
        <v>316</v>
      </c>
      <c r="D20" s="725"/>
      <c r="E20" s="684" t="s">
        <v>338</v>
      </c>
      <c r="F20" s="803">
        <v>75</v>
      </c>
      <c r="G20" s="749">
        <v>47</v>
      </c>
      <c r="H20" s="750">
        <v>28</v>
      </c>
      <c r="I20" s="751" t="s">
        <v>83</v>
      </c>
      <c r="J20" s="752" t="s">
        <v>83</v>
      </c>
      <c r="K20" s="750" t="s">
        <v>83</v>
      </c>
      <c r="L20" s="751">
        <v>1</v>
      </c>
      <c r="M20" s="752" t="s">
        <v>83</v>
      </c>
      <c r="N20" s="750">
        <v>1</v>
      </c>
      <c r="O20" s="751">
        <v>1</v>
      </c>
      <c r="P20" s="752" t="s">
        <v>83</v>
      </c>
      <c r="Q20" s="750">
        <v>1</v>
      </c>
      <c r="R20" s="751">
        <v>68</v>
      </c>
      <c r="S20" s="752">
        <v>44</v>
      </c>
      <c r="T20" s="750">
        <v>24</v>
      </c>
      <c r="U20" s="751">
        <v>5</v>
      </c>
      <c r="V20" s="752">
        <v>3</v>
      </c>
      <c r="W20" s="750">
        <v>2</v>
      </c>
      <c r="X20" s="751" t="s">
        <v>83</v>
      </c>
      <c r="Y20" s="752" t="s">
        <v>83</v>
      </c>
      <c r="Z20" s="750" t="s">
        <v>83</v>
      </c>
      <c r="AA20" s="751">
        <v>5</v>
      </c>
      <c r="AB20" s="752">
        <v>3</v>
      </c>
      <c r="AC20" s="750">
        <v>2</v>
      </c>
      <c r="AD20" s="804">
        <v>0</v>
      </c>
      <c r="AE20" s="805">
        <v>90.666666666666657</v>
      </c>
    </row>
    <row r="21" spans="2:67" ht="30" customHeight="1" x14ac:dyDescent="0.15">
      <c r="B21" s="27"/>
      <c r="C21" s="724" t="s">
        <v>317</v>
      </c>
      <c r="D21" s="725"/>
      <c r="E21" s="684" t="s">
        <v>338</v>
      </c>
      <c r="F21" s="803">
        <v>71</v>
      </c>
      <c r="G21" s="749">
        <v>50</v>
      </c>
      <c r="H21" s="750">
        <v>21</v>
      </c>
      <c r="I21" s="751" t="s">
        <v>83</v>
      </c>
      <c r="J21" s="752" t="s">
        <v>83</v>
      </c>
      <c r="K21" s="750" t="s">
        <v>83</v>
      </c>
      <c r="L21" s="751" t="s">
        <v>83</v>
      </c>
      <c r="M21" s="752" t="s">
        <v>83</v>
      </c>
      <c r="N21" s="750" t="s">
        <v>83</v>
      </c>
      <c r="O21" s="751">
        <v>3</v>
      </c>
      <c r="P21" s="752">
        <v>2</v>
      </c>
      <c r="Q21" s="750">
        <v>1</v>
      </c>
      <c r="R21" s="751">
        <v>59</v>
      </c>
      <c r="S21" s="752">
        <v>44</v>
      </c>
      <c r="T21" s="750">
        <v>15</v>
      </c>
      <c r="U21" s="751">
        <v>9</v>
      </c>
      <c r="V21" s="752">
        <v>4</v>
      </c>
      <c r="W21" s="750">
        <v>5</v>
      </c>
      <c r="X21" s="751" t="s">
        <v>83</v>
      </c>
      <c r="Y21" s="752" t="s">
        <v>83</v>
      </c>
      <c r="Z21" s="750" t="s">
        <v>83</v>
      </c>
      <c r="AA21" s="751">
        <v>9</v>
      </c>
      <c r="AB21" s="752">
        <v>4</v>
      </c>
      <c r="AC21" s="750">
        <v>5</v>
      </c>
      <c r="AD21" s="804">
        <v>0</v>
      </c>
      <c r="AE21" s="805">
        <v>83.098591549295776</v>
      </c>
    </row>
    <row r="22" spans="2:67" ht="30" customHeight="1" x14ac:dyDescent="0.15">
      <c r="C22" s="724" t="s">
        <v>318</v>
      </c>
      <c r="D22" s="725"/>
      <c r="E22" s="684" t="s">
        <v>338</v>
      </c>
      <c r="F22" s="803">
        <v>72</v>
      </c>
      <c r="G22" s="749">
        <v>41</v>
      </c>
      <c r="H22" s="750">
        <v>31</v>
      </c>
      <c r="I22" s="751" t="s">
        <v>83</v>
      </c>
      <c r="J22" s="752" t="s">
        <v>83</v>
      </c>
      <c r="K22" s="750" t="s">
        <v>83</v>
      </c>
      <c r="L22" s="751" t="s">
        <v>83</v>
      </c>
      <c r="M22" s="752" t="s">
        <v>83</v>
      </c>
      <c r="N22" s="750" t="s">
        <v>83</v>
      </c>
      <c r="O22" s="751">
        <v>4</v>
      </c>
      <c r="P22" s="752">
        <v>2</v>
      </c>
      <c r="Q22" s="750">
        <v>2</v>
      </c>
      <c r="R22" s="751">
        <v>62</v>
      </c>
      <c r="S22" s="752">
        <v>39</v>
      </c>
      <c r="T22" s="750">
        <v>23</v>
      </c>
      <c r="U22" s="751">
        <v>6</v>
      </c>
      <c r="V22" s="752" t="s">
        <v>83</v>
      </c>
      <c r="W22" s="750">
        <v>6</v>
      </c>
      <c r="X22" s="751" t="s">
        <v>83</v>
      </c>
      <c r="Y22" s="752" t="s">
        <v>83</v>
      </c>
      <c r="Z22" s="750" t="s">
        <v>83</v>
      </c>
      <c r="AA22" s="751">
        <v>4</v>
      </c>
      <c r="AB22" s="752" t="s">
        <v>83</v>
      </c>
      <c r="AC22" s="750">
        <v>4</v>
      </c>
      <c r="AD22" s="804">
        <v>0</v>
      </c>
      <c r="AE22" s="805">
        <v>86.111111111111114</v>
      </c>
      <c r="BM22" s="806"/>
      <c r="BN22" s="807">
        <v>31.594202898550726</v>
      </c>
      <c r="BO22" s="808"/>
    </row>
    <row r="23" spans="2:67" ht="30" customHeight="1" x14ac:dyDescent="0.15">
      <c r="C23" s="724" t="s">
        <v>319</v>
      </c>
      <c r="D23" s="725"/>
      <c r="E23" s="684" t="s">
        <v>338</v>
      </c>
      <c r="F23" s="803">
        <v>54</v>
      </c>
      <c r="G23" s="749">
        <v>36</v>
      </c>
      <c r="H23" s="750">
        <v>18</v>
      </c>
      <c r="I23" s="751" t="s">
        <v>83</v>
      </c>
      <c r="J23" s="752" t="s">
        <v>83</v>
      </c>
      <c r="K23" s="750" t="s">
        <v>83</v>
      </c>
      <c r="L23" s="751" t="s">
        <v>83</v>
      </c>
      <c r="M23" s="752" t="s">
        <v>83</v>
      </c>
      <c r="N23" s="750" t="s">
        <v>83</v>
      </c>
      <c r="O23" s="751">
        <v>1</v>
      </c>
      <c r="P23" s="752">
        <v>1</v>
      </c>
      <c r="Q23" s="750" t="s">
        <v>83</v>
      </c>
      <c r="R23" s="751">
        <v>47</v>
      </c>
      <c r="S23" s="752">
        <v>29</v>
      </c>
      <c r="T23" s="750">
        <v>18</v>
      </c>
      <c r="U23" s="751">
        <v>6</v>
      </c>
      <c r="V23" s="752">
        <v>6</v>
      </c>
      <c r="W23" s="750" t="s">
        <v>83</v>
      </c>
      <c r="X23" s="809" t="s">
        <v>83</v>
      </c>
      <c r="Y23" s="752" t="s">
        <v>83</v>
      </c>
      <c r="Z23" s="750" t="s">
        <v>83</v>
      </c>
      <c r="AA23" s="751">
        <v>6</v>
      </c>
      <c r="AB23" s="752">
        <v>6</v>
      </c>
      <c r="AC23" s="750" t="s">
        <v>83</v>
      </c>
      <c r="AD23" s="804">
        <v>0</v>
      </c>
      <c r="AE23" s="805">
        <v>87.037037037037038</v>
      </c>
      <c r="AF23" s="810"/>
      <c r="AG23" s="810"/>
      <c r="BM23" s="811"/>
      <c r="BN23" s="812">
        <v>36.253776435045317</v>
      </c>
      <c r="BO23" s="813"/>
    </row>
    <row r="24" spans="2:67" ht="30" customHeight="1" thickBot="1" x14ac:dyDescent="0.2">
      <c r="C24" s="724" t="s">
        <v>320</v>
      </c>
      <c r="D24" s="725"/>
      <c r="E24" s="684" t="s">
        <v>338</v>
      </c>
      <c r="F24" s="803">
        <v>53</v>
      </c>
      <c r="G24" s="749">
        <v>36</v>
      </c>
      <c r="H24" s="750">
        <v>17</v>
      </c>
      <c r="I24" s="751" t="s">
        <v>83</v>
      </c>
      <c r="J24" s="752" t="s">
        <v>83</v>
      </c>
      <c r="K24" s="750" t="s">
        <v>83</v>
      </c>
      <c r="L24" s="751">
        <v>2</v>
      </c>
      <c r="M24" s="752">
        <v>2</v>
      </c>
      <c r="N24" s="750" t="s">
        <v>83</v>
      </c>
      <c r="O24" s="751">
        <v>1</v>
      </c>
      <c r="P24" s="752" t="s">
        <v>83</v>
      </c>
      <c r="Q24" s="750">
        <v>1</v>
      </c>
      <c r="R24" s="751">
        <v>46</v>
      </c>
      <c r="S24" s="752">
        <v>31</v>
      </c>
      <c r="T24" s="750">
        <v>15</v>
      </c>
      <c r="U24" s="751">
        <v>4</v>
      </c>
      <c r="V24" s="752">
        <v>3</v>
      </c>
      <c r="W24" s="750">
        <v>1</v>
      </c>
      <c r="X24" s="751" t="s">
        <v>83</v>
      </c>
      <c r="Y24" s="752" t="s">
        <v>83</v>
      </c>
      <c r="Z24" s="750" t="s">
        <v>83</v>
      </c>
      <c r="AA24" s="751">
        <v>5</v>
      </c>
      <c r="AB24" s="752">
        <v>4</v>
      </c>
      <c r="AC24" s="750">
        <v>1</v>
      </c>
      <c r="AD24" s="804">
        <v>0</v>
      </c>
      <c r="AE24" s="805">
        <v>86.79245283018868</v>
      </c>
      <c r="AF24" s="810"/>
      <c r="AG24" s="810"/>
      <c r="AH24" s="810"/>
      <c r="AI24" s="810"/>
      <c r="AJ24" s="810"/>
      <c r="AK24" s="810"/>
      <c r="AL24" s="810"/>
      <c r="AM24" s="810"/>
      <c r="AN24" s="810"/>
      <c r="AO24" s="810"/>
      <c r="AP24" s="810"/>
      <c r="AQ24" s="810"/>
      <c r="AR24" s="810"/>
      <c r="AS24" s="810"/>
      <c r="AT24" s="810"/>
      <c r="AU24" s="810"/>
      <c r="AV24" s="810"/>
      <c r="AW24" s="810"/>
      <c r="AX24" s="810"/>
      <c r="AY24" s="810"/>
      <c r="AZ24" s="810"/>
      <c r="BA24" s="810"/>
      <c r="BB24" s="810"/>
      <c r="BC24" s="810"/>
      <c r="BD24" s="810"/>
      <c r="BE24" s="810"/>
      <c r="BF24" s="810"/>
      <c r="BG24" s="810"/>
      <c r="BH24" s="810"/>
      <c r="BI24" s="810"/>
      <c r="BJ24" s="810"/>
      <c r="BK24" s="810"/>
    </row>
    <row r="25" spans="2:67" ht="30" customHeight="1" x14ac:dyDescent="0.15">
      <c r="C25" s="814" t="s">
        <v>351</v>
      </c>
      <c r="D25" s="815"/>
      <c r="E25" s="816" t="s">
        <v>338</v>
      </c>
      <c r="F25" s="817">
        <v>51</v>
      </c>
      <c r="G25" s="818">
        <v>33</v>
      </c>
      <c r="H25" s="765">
        <v>18</v>
      </c>
      <c r="I25" s="763" t="s">
        <v>83</v>
      </c>
      <c r="J25" s="764" t="s">
        <v>83</v>
      </c>
      <c r="K25" s="765" t="s">
        <v>83</v>
      </c>
      <c r="L25" s="763">
        <v>1</v>
      </c>
      <c r="M25" s="764" t="s">
        <v>83</v>
      </c>
      <c r="N25" s="765">
        <v>1</v>
      </c>
      <c r="O25" s="763" t="s">
        <v>83</v>
      </c>
      <c r="P25" s="764" t="s">
        <v>83</v>
      </c>
      <c r="Q25" s="765" t="s">
        <v>83</v>
      </c>
      <c r="R25" s="763">
        <v>26</v>
      </c>
      <c r="S25" s="764">
        <v>19</v>
      </c>
      <c r="T25" s="765">
        <v>7</v>
      </c>
      <c r="U25" s="763">
        <v>9</v>
      </c>
      <c r="V25" s="764">
        <v>6</v>
      </c>
      <c r="W25" s="765">
        <v>3</v>
      </c>
      <c r="X25" s="763" t="s">
        <v>83</v>
      </c>
      <c r="Y25" s="764" t="s">
        <v>83</v>
      </c>
      <c r="Z25" s="765" t="s">
        <v>83</v>
      </c>
      <c r="AA25" s="763">
        <v>6</v>
      </c>
      <c r="AB25" s="764">
        <v>3</v>
      </c>
      <c r="AC25" s="765">
        <v>3</v>
      </c>
      <c r="AD25" s="766">
        <v>0</v>
      </c>
      <c r="AE25" s="767">
        <v>10</v>
      </c>
      <c r="AF25" s="810"/>
      <c r="AG25" s="810"/>
      <c r="BM25" s="819"/>
      <c r="BN25" s="820"/>
      <c r="BO25" s="820"/>
    </row>
    <row r="26" spans="2:67" ht="30" customHeight="1" thickBot="1" x14ac:dyDescent="0.2">
      <c r="C26" s="821" t="s">
        <v>352</v>
      </c>
      <c r="D26" s="822"/>
      <c r="E26" s="823"/>
      <c r="F26" s="824">
        <v>317</v>
      </c>
      <c r="G26" s="825">
        <v>191</v>
      </c>
      <c r="H26" s="788">
        <v>126</v>
      </c>
      <c r="I26" s="789">
        <v>3</v>
      </c>
      <c r="J26" s="787">
        <v>2</v>
      </c>
      <c r="K26" s="788">
        <v>1</v>
      </c>
      <c r="L26" s="789">
        <v>1</v>
      </c>
      <c r="M26" s="787" t="s">
        <v>83</v>
      </c>
      <c r="N26" s="788">
        <v>1</v>
      </c>
      <c r="O26" s="789">
        <v>1</v>
      </c>
      <c r="P26" s="787">
        <v>1</v>
      </c>
      <c r="Q26" s="788" t="s">
        <v>83</v>
      </c>
      <c r="R26" s="789">
        <v>57</v>
      </c>
      <c r="S26" s="787">
        <v>38</v>
      </c>
      <c r="T26" s="788">
        <v>19</v>
      </c>
      <c r="U26" s="789">
        <v>255</v>
      </c>
      <c r="V26" s="787">
        <v>150</v>
      </c>
      <c r="W26" s="788">
        <v>105</v>
      </c>
      <c r="X26" s="786" t="s">
        <v>83</v>
      </c>
      <c r="Y26" s="787" t="s">
        <v>83</v>
      </c>
      <c r="Z26" s="788" t="s">
        <v>83</v>
      </c>
      <c r="AA26" s="789">
        <v>161</v>
      </c>
      <c r="AB26" s="787">
        <v>97</v>
      </c>
      <c r="AC26" s="788">
        <v>64</v>
      </c>
      <c r="AD26" s="826">
        <v>0.9</v>
      </c>
      <c r="AE26" s="827">
        <v>18</v>
      </c>
      <c r="AF26" s="810"/>
      <c r="AG26" s="810"/>
      <c r="AH26" s="810"/>
      <c r="AI26" s="810"/>
      <c r="AJ26" s="810"/>
      <c r="AK26" s="810"/>
      <c r="AL26" s="810"/>
      <c r="AM26" s="810"/>
      <c r="AN26" s="810"/>
      <c r="AO26" s="810"/>
      <c r="AP26" s="810"/>
      <c r="AQ26" s="810"/>
      <c r="AR26" s="810"/>
      <c r="AS26" s="810"/>
      <c r="AT26" s="810"/>
      <c r="AU26" s="810"/>
      <c r="AV26" s="810"/>
      <c r="AW26" s="810"/>
      <c r="AX26" s="810"/>
      <c r="AY26" s="810"/>
      <c r="AZ26" s="810"/>
      <c r="BA26" s="810"/>
      <c r="BB26" s="810"/>
      <c r="BC26" s="810"/>
      <c r="BD26" s="810"/>
      <c r="BE26" s="810"/>
      <c r="BF26" s="810"/>
      <c r="BG26" s="810"/>
      <c r="BH26" s="810"/>
      <c r="BI26" s="810"/>
      <c r="BJ26" s="810"/>
      <c r="BK26" s="810"/>
    </row>
    <row r="27" spans="2:67" ht="18.75" x14ac:dyDescent="0.15">
      <c r="D27" s="710"/>
      <c r="E27" s="27"/>
      <c r="F27" s="710"/>
      <c r="G27" s="710"/>
      <c r="H27" s="710"/>
      <c r="I27" s="710"/>
      <c r="J27" s="27"/>
      <c r="K27" s="27"/>
      <c r="L27" s="710"/>
      <c r="M27" s="27"/>
      <c r="N27" s="27"/>
      <c r="O27" s="710"/>
      <c r="P27" s="27"/>
      <c r="Q27" s="27"/>
      <c r="R27" s="710"/>
      <c r="S27" s="27"/>
      <c r="T27" s="27"/>
      <c r="U27" s="710"/>
      <c r="V27" s="27"/>
      <c r="W27" s="27"/>
      <c r="X27" s="710"/>
      <c r="Y27" s="27"/>
      <c r="Z27" s="27"/>
      <c r="AA27" s="710"/>
      <c r="AB27" s="27"/>
      <c r="AC27" s="27"/>
      <c r="AD27" s="709"/>
      <c r="AE27" s="632" t="s">
        <v>269</v>
      </c>
    </row>
    <row r="28" spans="2:67" ht="14.25" x14ac:dyDescent="0.15">
      <c r="D28" s="710"/>
      <c r="E28" s="27"/>
      <c r="F28" s="710"/>
      <c r="G28" s="710"/>
      <c r="H28" s="710"/>
      <c r="I28" s="710"/>
      <c r="J28" s="27"/>
      <c r="K28" s="27"/>
      <c r="L28" s="710"/>
      <c r="M28" s="27"/>
      <c r="N28" s="27"/>
      <c r="O28" s="710"/>
      <c r="P28" s="27"/>
      <c r="Q28" s="27"/>
      <c r="R28" s="710"/>
      <c r="S28" s="27"/>
      <c r="T28" s="27"/>
      <c r="U28" s="710"/>
      <c r="V28" s="27"/>
      <c r="W28" s="27"/>
      <c r="X28" s="710"/>
      <c r="Y28" s="27"/>
      <c r="Z28" s="27"/>
      <c r="AA28" s="710"/>
      <c r="AB28" s="27"/>
      <c r="AC28" s="27"/>
      <c r="AD28" s="709"/>
      <c r="AE28" s="709"/>
    </row>
    <row r="29" spans="2:67" ht="14.25" x14ac:dyDescent="0.15">
      <c r="D29" s="710"/>
      <c r="E29" s="27"/>
      <c r="F29" s="710"/>
      <c r="G29" s="710"/>
      <c r="H29" s="710"/>
      <c r="I29" s="710"/>
      <c r="J29" s="27"/>
      <c r="K29" s="27"/>
      <c r="L29" s="710"/>
      <c r="M29" s="27"/>
      <c r="N29" s="27"/>
      <c r="O29" s="710"/>
      <c r="P29" s="27"/>
      <c r="Q29" s="27"/>
      <c r="R29" s="710"/>
      <c r="S29" s="27"/>
      <c r="T29" s="27"/>
      <c r="U29" s="710"/>
      <c r="V29" s="27"/>
      <c r="W29" s="27"/>
      <c r="X29" s="710"/>
      <c r="Y29" s="27"/>
      <c r="Z29" s="27"/>
      <c r="AA29" s="710"/>
      <c r="AB29" s="27"/>
      <c r="AC29" s="27"/>
      <c r="AD29" s="709"/>
      <c r="AE29" s="709"/>
    </row>
  </sheetData>
  <mergeCells count="36">
    <mergeCell ref="C25:D25"/>
    <mergeCell ref="C26:E26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AA6:AC6"/>
    <mergeCell ref="C8:D8"/>
    <mergeCell ref="C9:D9"/>
    <mergeCell ref="C10:D10"/>
    <mergeCell ref="C11:D11"/>
    <mergeCell ref="C12:D12"/>
    <mergeCell ref="U5:W5"/>
    <mergeCell ref="X5:Z5"/>
    <mergeCell ref="AA5:AC5"/>
    <mergeCell ref="AD5:AD7"/>
    <mergeCell ref="AE5:AE7"/>
    <mergeCell ref="L6:N6"/>
    <mergeCell ref="O6:Q6"/>
    <mergeCell ref="R6:T6"/>
    <mergeCell ref="U6:W6"/>
    <mergeCell ref="X6:Z6"/>
    <mergeCell ref="C5:E7"/>
    <mergeCell ref="F5:H5"/>
    <mergeCell ref="I5:K5"/>
    <mergeCell ref="L5:N5"/>
    <mergeCell ref="O5:Q5"/>
    <mergeCell ref="R5:T5"/>
  </mergeCells>
  <phoneticPr fontId="4"/>
  <hyperlinks>
    <hyperlink ref="AE27" r:id="rId1"/>
  </hyperlinks>
  <pageMargins left="0.7" right="0.7" top="0.75" bottom="0.75" header="0.3" footer="0.3"/>
  <pageSetup paperSize="9" scale="60" orientation="landscape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2">
    <tabColor rgb="FF99CCFF"/>
    <pageSetUpPr fitToPage="1"/>
  </sheetPr>
  <dimension ref="A1:Q19"/>
  <sheetViews>
    <sheetView zoomScaleNormal="100" zoomScaleSheetLayoutView="100" workbookViewId="0"/>
  </sheetViews>
  <sheetFormatPr defaultColWidth="9" defaultRowHeight="13.5" x14ac:dyDescent="0.15"/>
  <cols>
    <col min="1" max="1" width="4.75" style="35" customWidth="1"/>
    <col min="2" max="2" width="2.125" style="35" customWidth="1"/>
    <col min="3" max="3" width="9" style="35"/>
    <col min="4" max="14" width="13" style="35" customWidth="1"/>
    <col min="15" max="16384" width="9" style="35"/>
  </cols>
  <sheetData>
    <row r="1" spans="1:17" ht="18.75" x14ac:dyDescent="0.4">
      <c r="A1" s="7"/>
      <c r="B1" s="8"/>
    </row>
    <row r="2" spans="1:17" ht="18.75" x14ac:dyDescent="0.4">
      <c r="A2" s="10"/>
      <c r="B2" s="8"/>
    </row>
    <row r="3" spans="1:17" ht="17.25" x14ac:dyDescent="0.2">
      <c r="C3" s="468" t="s">
        <v>353</v>
      </c>
      <c r="D3" s="469"/>
      <c r="E3" s="469"/>
      <c r="F3" s="469"/>
      <c r="G3" s="469"/>
      <c r="H3" s="469"/>
    </row>
    <row r="4" spans="1:17" ht="23.25" customHeight="1" x14ac:dyDescent="0.15">
      <c r="L4" s="828"/>
      <c r="M4" s="481"/>
      <c r="N4" s="481" t="s">
        <v>354</v>
      </c>
    </row>
    <row r="5" spans="1:17" ht="23.25" customHeight="1" x14ac:dyDescent="0.15">
      <c r="C5" s="829" t="s">
        <v>355</v>
      </c>
      <c r="D5" s="829" t="s">
        <v>356</v>
      </c>
      <c r="E5" s="829" t="s">
        <v>357</v>
      </c>
      <c r="F5" s="829" t="s">
        <v>358</v>
      </c>
      <c r="G5" s="829" t="s">
        <v>359</v>
      </c>
      <c r="H5" s="829" t="s">
        <v>360</v>
      </c>
      <c r="I5" s="829" t="s">
        <v>361</v>
      </c>
      <c r="J5" s="829" t="s">
        <v>362</v>
      </c>
      <c r="K5" s="829" t="s">
        <v>363</v>
      </c>
      <c r="L5" s="829" t="s">
        <v>364</v>
      </c>
      <c r="M5" s="829" t="s">
        <v>365</v>
      </c>
      <c r="N5" s="829" t="s">
        <v>366</v>
      </c>
    </row>
    <row r="6" spans="1:17" ht="23.25" customHeight="1" x14ac:dyDescent="0.15">
      <c r="C6" s="830" t="s">
        <v>367</v>
      </c>
      <c r="D6" s="831">
        <v>6850</v>
      </c>
      <c r="E6" s="831">
        <v>7359</v>
      </c>
      <c r="F6" s="831">
        <v>12074</v>
      </c>
      <c r="G6" s="831">
        <v>29843</v>
      </c>
      <c r="H6" s="831">
        <v>18043</v>
      </c>
      <c r="I6" s="831">
        <v>19519</v>
      </c>
      <c r="J6" s="831">
        <v>8309</v>
      </c>
      <c r="K6" s="831">
        <v>16560</v>
      </c>
      <c r="L6" s="831">
        <v>3284</v>
      </c>
      <c r="M6" s="831">
        <v>56286</v>
      </c>
      <c r="N6" s="831">
        <v>10463</v>
      </c>
      <c r="O6" s="832"/>
    </row>
    <row r="7" spans="1:17" ht="23.25" customHeight="1" x14ac:dyDescent="0.15">
      <c r="C7" s="830" t="s">
        <v>368</v>
      </c>
      <c r="D7" s="831">
        <v>972</v>
      </c>
      <c r="E7" s="831">
        <v>946</v>
      </c>
      <c r="F7" s="831">
        <v>4405</v>
      </c>
      <c r="G7" s="831">
        <v>4530</v>
      </c>
      <c r="H7" s="831">
        <v>9328</v>
      </c>
      <c r="I7" s="831">
        <v>3150</v>
      </c>
      <c r="J7" s="831">
        <v>1973</v>
      </c>
      <c r="K7" s="831">
        <v>4031</v>
      </c>
      <c r="L7" s="831">
        <v>1304</v>
      </c>
      <c r="M7" s="831">
        <v>34856</v>
      </c>
      <c r="N7" s="831">
        <v>793</v>
      </c>
      <c r="O7" s="832"/>
    </row>
    <row r="8" spans="1:17" ht="23.25" customHeight="1" x14ac:dyDescent="0.15">
      <c r="C8" s="833"/>
      <c r="D8" s="833"/>
      <c r="E8" s="833"/>
      <c r="F8" s="833"/>
      <c r="G8" s="833"/>
      <c r="H8" s="833"/>
      <c r="I8" s="833"/>
      <c r="J8" s="833"/>
      <c r="K8" s="833"/>
      <c r="L8" s="833"/>
      <c r="M8" s="833"/>
      <c r="N8" s="833"/>
    </row>
    <row r="9" spans="1:17" ht="23.25" customHeight="1" x14ac:dyDescent="0.15">
      <c r="C9" s="829" t="s">
        <v>355</v>
      </c>
      <c r="D9" s="829" t="s">
        <v>369</v>
      </c>
      <c r="E9" s="829" t="s">
        <v>370</v>
      </c>
      <c r="F9" s="834" t="s">
        <v>371</v>
      </c>
      <c r="G9" s="829" t="s">
        <v>372</v>
      </c>
      <c r="H9" s="829" t="s">
        <v>373</v>
      </c>
      <c r="I9" s="829" t="s">
        <v>374</v>
      </c>
      <c r="J9" s="829" t="s">
        <v>375</v>
      </c>
      <c r="K9" s="829" t="s">
        <v>376</v>
      </c>
      <c r="L9" s="833"/>
      <c r="M9" s="835"/>
      <c r="N9" s="835"/>
      <c r="Q9" s="712"/>
    </row>
    <row r="10" spans="1:17" ht="23.25" customHeight="1" x14ac:dyDescent="0.15">
      <c r="C10" s="836" t="s">
        <v>377</v>
      </c>
      <c r="D10" s="831">
        <v>16998</v>
      </c>
      <c r="E10" s="831">
        <v>26040</v>
      </c>
      <c r="F10" s="831">
        <v>24543</v>
      </c>
      <c r="G10" s="831">
        <v>6238</v>
      </c>
      <c r="H10" s="831">
        <v>4818</v>
      </c>
      <c r="I10" s="831">
        <v>44225</v>
      </c>
      <c r="J10" s="831">
        <v>2519</v>
      </c>
      <c r="K10" s="831">
        <v>2241</v>
      </c>
      <c r="L10" s="835"/>
      <c r="M10" s="835"/>
      <c r="N10" s="835"/>
    </row>
    <row r="11" spans="1:17" ht="23.25" customHeight="1" x14ac:dyDescent="0.15">
      <c r="C11" s="833"/>
      <c r="D11" s="833"/>
      <c r="E11" s="833"/>
      <c r="F11" s="833"/>
      <c r="G11" s="833"/>
      <c r="H11" s="833"/>
      <c r="I11" s="833"/>
      <c r="J11" s="833"/>
      <c r="K11" s="833"/>
      <c r="L11" s="833"/>
      <c r="M11" s="833"/>
      <c r="N11" s="833"/>
      <c r="O11" s="837"/>
    </row>
    <row r="12" spans="1:17" ht="23.25" customHeight="1" x14ac:dyDescent="0.15">
      <c r="C12" s="829" t="s">
        <v>355</v>
      </c>
      <c r="D12" s="829" t="s">
        <v>378</v>
      </c>
      <c r="E12" s="829" t="s">
        <v>379</v>
      </c>
      <c r="F12" s="829" t="s">
        <v>380</v>
      </c>
      <c r="G12" s="829" t="s">
        <v>381</v>
      </c>
      <c r="H12" s="829" t="s">
        <v>382</v>
      </c>
      <c r="I12" s="829" t="s">
        <v>383</v>
      </c>
      <c r="J12" s="829" t="s">
        <v>384</v>
      </c>
      <c r="K12" s="829" t="s">
        <v>385</v>
      </c>
      <c r="L12" s="833"/>
      <c r="M12" s="833"/>
      <c r="N12" s="833"/>
      <c r="O12" s="477"/>
      <c r="P12" s="477"/>
    </row>
    <row r="13" spans="1:17" ht="23.25" customHeight="1" x14ac:dyDescent="0.15">
      <c r="C13" s="836" t="s">
        <v>377</v>
      </c>
      <c r="D13" s="831">
        <v>2</v>
      </c>
      <c r="E13" s="831">
        <v>333</v>
      </c>
      <c r="F13" s="831">
        <v>7216</v>
      </c>
      <c r="G13" s="831">
        <v>1554</v>
      </c>
      <c r="H13" s="831">
        <v>0</v>
      </c>
      <c r="I13" s="831">
        <v>1188</v>
      </c>
      <c r="J13" s="831">
        <v>29098</v>
      </c>
      <c r="K13" s="831">
        <v>421891</v>
      </c>
      <c r="L13" s="833"/>
      <c r="M13" s="833"/>
      <c r="N13" s="833"/>
      <c r="O13" s="477"/>
      <c r="P13" s="477"/>
    </row>
    <row r="14" spans="1:17" ht="23.25" customHeight="1" x14ac:dyDescent="0.15"/>
    <row r="15" spans="1:17" ht="23.25" customHeight="1" x14ac:dyDescent="0.15">
      <c r="N15" s="838" t="s">
        <v>386</v>
      </c>
    </row>
    <row r="19" spans="5:5" x14ac:dyDescent="0.15">
      <c r="E19" s="839"/>
    </row>
  </sheetData>
  <phoneticPr fontId="4"/>
  <pageMargins left="0.7" right="0.7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9CCFF"/>
    <pageSetUpPr fitToPage="1"/>
  </sheetPr>
  <dimension ref="A1:Q47"/>
  <sheetViews>
    <sheetView zoomScaleNormal="100" zoomScaleSheetLayoutView="115" workbookViewId="0"/>
  </sheetViews>
  <sheetFormatPr defaultColWidth="9" defaultRowHeight="13.5" x14ac:dyDescent="0.15"/>
  <cols>
    <col min="1" max="1" width="4.75" style="9" customWidth="1"/>
    <col min="2" max="2" width="2.125" style="9" customWidth="1"/>
    <col min="3" max="3" width="9" style="9"/>
    <col min="4" max="4" width="14.125" style="9" customWidth="1"/>
    <col min="5" max="13" width="9.875" style="9" customWidth="1"/>
    <col min="14" max="16384" width="9" style="9"/>
  </cols>
  <sheetData>
    <row r="1" spans="1:17" ht="18.75" x14ac:dyDescent="0.4">
      <c r="A1" s="7"/>
      <c r="B1" s="8"/>
    </row>
    <row r="2" spans="1:17" ht="18.75" x14ac:dyDescent="0.4">
      <c r="A2" s="840"/>
      <c r="B2" s="8"/>
    </row>
    <row r="3" spans="1:17" ht="17.25" x14ac:dyDescent="0.15">
      <c r="C3" s="841" t="s">
        <v>387</v>
      </c>
      <c r="D3" s="842"/>
      <c r="E3" s="842"/>
      <c r="F3" s="842"/>
      <c r="G3" s="842"/>
      <c r="H3" s="842"/>
      <c r="I3" s="842"/>
      <c r="J3" s="843"/>
      <c r="K3" s="843"/>
      <c r="L3" s="843"/>
      <c r="M3" s="844"/>
    </row>
    <row r="4" spans="1:17" x14ac:dyDescent="0.15">
      <c r="C4" s="843"/>
      <c r="D4" s="843"/>
      <c r="E4" s="843"/>
      <c r="F4" s="843"/>
      <c r="G4" s="843"/>
      <c r="H4" s="843"/>
      <c r="I4" s="843"/>
      <c r="J4" s="845"/>
      <c r="K4" s="845"/>
      <c r="L4" s="845"/>
      <c r="M4" s="845" t="s">
        <v>388</v>
      </c>
    </row>
    <row r="5" spans="1:17" ht="18" customHeight="1" x14ac:dyDescent="0.15">
      <c r="C5" s="846" t="s">
        <v>389</v>
      </c>
      <c r="D5" s="846" t="s">
        <v>390</v>
      </c>
      <c r="E5" s="847" t="s">
        <v>391</v>
      </c>
      <c r="F5" s="848"/>
      <c r="G5" s="848"/>
      <c r="H5" s="848"/>
      <c r="I5" s="848"/>
      <c r="J5" s="848"/>
      <c r="K5" s="848"/>
      <c r="L5" s="848"/>
      <c r="M5" s="849"/>
    </row>
    <row r="6" spans="1:17" ht="36" customHeight="1" x14ac:dyDescent="0.15">
      <c r="C6" s="850"/>
      <c r="D6" s="850"/>
      <c r="E6" s="851" t="s">
        <v>392</v>
      </c>
      <c r="F6" s="851" t="s">
        <v>393</v>
      </c>
      <c r="G6" s="851" t="s">
        <v>394</v>
      </c>
      <c r="H6" s="851" t="s">
        <v>395</v>
      </c>
      <c r="I6" s="852" t="s">
        <v>396</v>
      </c>
      <c r="J6" s="853" t="s">
        <v>397</v>
      </c>
      <c r="K6" s="853" t="s">
        <v>398</v>
      </c>
      <c r="L6" s="854" t="s">
        <v>399</v>
      </c>
      <c r="M6" s="853" t="s">
        <v>400</v>
      </c>
    </row>
    <row r="7" spans="1:17" ht="18" customHeight="1" x14ac:dyDescent="0.15">
      <c r="C7" s="855" t="s">
        <v>401</v>
      </c>
      <c r="D7" s="856" t="s">
        <v>402</v>
      </c>
      <c r="E7" s="857">
        <v>7249</v>
      </c>
      <c r="F7" s="857">
        <v>6707</v>
      </c>
      <c r="G7" s="857">
        <v>479</v>
      </c>
      <c r="H7" s="857">
        <v>27</v>
      </c>
      <c r="I7" s="858">
        <v>49</v>
      </c>
      <c r="J7" s="859">
        <v>1803</v>
      </c>
      <c r="K7" s="859">
        <v>497</v>
      </c>
      <c r="L7" s="859">
        <v>33</v>
      </c>
      <c r="M7" s="859">
        <v>16844</v>
      </c>
    </row>
    <row r="8" spans="1:17" ht="18" customHeight="1" x14ac:dyDescent="0.15">
      <c r="C8" s="860"/>
      <c r="D8" s="861" t="s">
        <v>403</v>
      </c>
      <c r="E8" s="862">
        <v>1710</v>
      </c>
      <c r="F8" s="862">
        <v>1929</v>
      </c>
      <c r="G8" s="862">
        <v>229</v>
      </c>
      <c r="H8" s="862">
        <v>24</v>
      </c>
      <c r="I8" s="863">
        <v>2</v>
      </c>
      <c r="J8" s="864">
        <v>389</v>
      </c>
      <c r="K8" s="864">
        <v>240</v>
      </c>
      <c r="L8" s="864">
        <v>7</v>
      </c>
      <c r="M8" s="863">
        <v>4530</v>
      </c>
    </row>
    <row r="9" spans="1:17" ht="18" customHeight="1" x14ac:dyDescent="0.15">
      <c r="C9" s="865"/>
      <c r="D9" s="861" t="s">
        <v>404</v>
      </c>
      <c r="E9" s="862">
        <v>968</v>
      </c>
      <c r="F9" s="862">
        <v>2996</v>
      </c>
      <c r="G9" s="862">
        <v>146</v>
      </c>
      <c r="H9" s="862">
        <v>15</v>
      </c>
      <c r="I9" s="863">
        <v>2</v>
      </c>
      <c r="J9" s="864">
        <v>252</v>
      </c>
      <c r="K9" s="864">
        <v>1</v>
      </c>
      <c r="L9" s="864">
        <v>6</v>
      </c>
      <c r="M9" s="864">
        <v>4386</v>
      </c>
      <c r="Q9" s="21"/>
    </row>
    <row r="10" spans="1:17" ht="18" customHeight="1" x14ac:dyDescent="0.15">
      <c r="C10" s="855" t="s">
        <v>405</v>
      </c>
      <c r="D10" s="856" t="s">
        <v>402</v>
      </c>
      <c r="E10" s="857">
        <v>7523</v>
      </c>
      <c r="F10" s="857">
        <v>7199</v>
      </c>
      <c r="G10" s="857">
        <v>547</v>
      </c>
      <c r="H10" s="857">
        <v>39</v>
      </c>
      <c r="I10" s="858">
        <v>35</v>
      </c>
      <c r="J10" s="859">
        <v>1887</v>
      </c>
      <c r="K10" s="859">
        <v>414</v>
      </c>
      <c r="L10" s="859">
        <v>28</v>
      </c>
      <c r="M10" s="859">
        <v>17672</v>
      </c>
    </row>
    <row r="11" spans="1:17" ht="18" customHeight="1" x14ac:dyDescent="0.15">
      <c r="C11" s="860"/>
      <c r="D11" s="861" t="s">
        <v>403</v>
      </c>
      <c r="E11" s="862">
        <v>1725</v>
      </c>
      <c r="F11" s="862">
        <v>2062</v>
      </c>
      <c r="G11" s="862">
        <v>286</v>
      </c>
      <c r="H11" s="862">
        <v>31</v>
      </c>
      <c r="I11" s="863">
        <v>2</v>
      </c>
      <c r="J11" s="864">
        <v>342</v>
      </c>
      <c r="K11" s="864">
        <v>196</v>
      </c>
      <c r="L11" s="864">
        <v>8</v>
      </c>
      <c r="M11" s="864">
        <v>4652</v>
      </c>
    </row>
    <row r="12" spans="1:17" ht="18" customHeight="1" x14ac:dyDescent="0.15">
      <c r="C12" s="865"/>
      <c r="D12" s="866" t="s">
        <v>404</v>
      </c>
      <c r="E12" s="867">
        <v>937</v>
      </c>
      <c r="F12" s="867">
        <v>2940</v>
      </c>
      <c r="G12" s="867">
        <v>189</v>
      </c>
      <c r="H12" s="867">
        <v>13</v>
      </c>
      <c r="I12" s="868">
        <v>1</v>
      </c>
      <c r="J12" s="869">
        <v>243</v>
      </c>
      <c r="K12" s="869">
        <v>7</v>
      </c>
      <c r="L12" s="869">
        <v>2</v>
      </c>
      <c r="M12" s="869">
        <v>4332</v>
      </c>
    </row>
    <row r="13" spans="1:17" ht="18" customHeight="1" x14ac:dyDescent="0.15">
      <c r="C13" s="855" t="s">
        <v>406</v>
      </c>
      <c r="D13" s="861" t="s">
        <v>402</v>
      </c>
      <c r="E13" s="862">
        <v>7414</v>
      </c>
      <c r="F13" s="862">
        <v>7553</v>
      </c>
      <c r="G13" s="862">
        <v>629</v>
      </c>
      <c r="H13" s="862">
        <v>83</v>
      </c>
      <c r="I13" s="863">
        <v>69</v>
      </c>
      <c r="J13" s="864">
        <v>1909</v>
      </c>
      <c r="K13" s="864">
        <v>473</v>
      </c>
      <c r="L13" s="864">
        <v>34</v>
      </c>
      <c r="M13" s="864">
        <v>18164</v>
      </c>
    </row>
    <row r="14" spans="1:17" ht="18" customHeight="1" x14ac:dyDescent="0.15">
      <c r="C14" s="860"/>
      <c r="D14" s="861" t="s">
        <v>403</v>
      </c>
      <c r="E14" s="862">
        <v>1742</v>
      </c>
      <c r="F14" s="862">
        <v>2319</v>
      </c>
      <c r="G14" s="862">
        <v>367</v>
      </c>
      <c r="H14" s="862">
        <v>18</v>
      </c>
      <c r="I14" s="863">
        <v>5</v>
      </c>
      <c r="J14" s="864">
        <v>458</v>
      </c>
      <c r="K14" s="864">
        <v>283</v>
      </c>
      <c r="L14" s="864">
        <v>5</v>
      </c>
      <c r="M14" s="864">
        <v>5197</v>
      </c>
    </row>
    <row r="15" spans="1:17" ht="18" customHeight="1" x14ac:dyDescent="0.15">
      <c r="C15" s="865"/>
      <c r="D15" s="861" t="s">
        <v>404</v>
      </c>
      <c r="E15" s="862">
        <v>929</v>
      </c>
      <c r="F15" s="862">
        <v>2987</v>
      </c>
      <c r="G15" s="862">
        <v>164</v>
      </c>
      <c r="H15" s="862">
        <v>15</v>
      </c>
      <c r="I15" s="863">
        <v>1</v>
      </c>
      <c r="J15" s="864">
        <v>208</v>
      </c>
      <c r="K15" s="864">
        <v>22</v>
      </c>
      <c r="L15" s="864">
        <v>2</v>
      </c>
      <c r="M15" s="864">
        <v>4328</v>
      </c>
    </row>
    <row r="16" spans="1:17" ht="18" customHeight="1" x14ac:dyDescent="0.15">
      <c r="C16" s="855" t="s">
        <v>407</v>
      </c>
      <c r="D16" s="870" t="s">
        <v>402</v>
      </c>
      <c r="E16" s="857">
        <v>7752</v>
      </c>
      <c r="F16" s="857">
        <v>8456</v>
      </c>
      <c r="G16" s="857">
        <v>752</v>
      </c>
      <c r="H16" s="857">
        <v>70</v>
      </c>
      <c r="I16" s="858">
        <v>29</v>
      </c>
      <c r="J16" s="859">
        <v>1882</v>
      </c>
      <c r="K16" s="859">
        <v>481</v>
      </c>
      <c r="L16" s="859">
        <v>25</v>
      </c>
      <c r="M16" s="858">
        <v>19447</v>
      </c>
    </row>
    <row r="17" spans="3:13" ht="18" customHeight="1" x14ac:dyDescent="0.15">
      <c r="C17" s="860"/>
      <c r="D17" s="871" t="s">
        <v>403</v>
      </c>
      <c r="E17" s="862">
        <v>1707</v>
      </c>
      <c r="F17" s="862">
        <v>2501</v>
      </c>
      <c r="G17" s="862">
        <v>299</v>
      </c>
      <c r="H17" s="862">
        <v>15</v>
      </c>
      <c r="I17" s="863">
        <v>6</v>
      </c>
      <c r="J17" s="864">
        <v>546</v>
      </c>
      <c r="K17" s="864">
        <v>300</v>
      </c>
      <c r="L17" s="864">
        <v>10</v>
      </c>
      <c r="M17" s="863">
        <v>5384</v>
      </c>
    </row>
    <row r="18" spans="3:13" ht="18" customHeight="1" x14ac:dyDescent="0.15">
      <c r="C18" s="865"/>
      <c r="D18" s="872" t="s">
        <v>404</v>
      </c>
      <c r="E18" s="867">
        <v>965</v>
      </c>
      <c r="F18" s="867">
        <v>3522</v>
      </c>
      <c r="G18" s="867">
        <v>161</v>
      </c>
      <c r="H18" s="867">
        <v>46</v>
      </c>
      <c r="I18" s="868" t="s">
        <v>83</v>
      </c>
      <c r="J18" s="869">
        <v>193</v>
      </c>
      <c r="K18" s="869">
        <v>6</v>
      </c>
      <c r="L18" s="869">
        <v>3</v>
      </c>
      <c r="M18" s="868">
        <v>4896</v>
      </c>
    </row>
    <row r="19" spans="3:13" ht="18" customHeight="1" x14ac:dyDescent="0.15">
      <c r="C19" s="855" t="s">
        <v>408</v>
      </c>
      <c r="D19" s="871" t="s">
        <v>402</v>
      </c>
      <c r="E19" s="862">
        <v>7558</v>
      </c>
      <c r="F19" s="862">
        <v>8041</v>
      </c>
      <c r="G19" s="862">
        <v>663</v>
      </c>
      <c r="H19" s="862">
        <v>46</v>
      </c>
      <c r="I19" s="863">
        <v>9</v>
      </c>
      <c r="J19" s="864">
        <v>1814</v>
      </c>
      <c r="K19" s="864">
        <v>498</v>
      </c>
      <c r="L19" s="864">
        <v>21</v>
      </c>
      <c r="M19" s="864">
        <v>18650</v>
      </c>
    </row>
    <row r="20" spans="3:13" ht="18" customHeight="1" x14ac:dyDescent="0.15">
      <c r="C20" s="860"/>
      <c r="D20" s="871" t="s">
        <v>403</v>
      </c>
      <c r="E20" s="862">
        <v>1563</v>
      </c>
      <c r="F20" s="862">
        <v>2761</v>
      </c>
      <c r="G20" s="862">
        <v>316</v>
      </c>
      <c r="H20" s="862">
        <v>20</v>
      </c>
      <c r="I20" s="863">
        <v>3</v>
      </c>
      <c r="J20" s="864">
        <v>343</v>
      </c>
      <c r="K20" s="864">
        <v>293</v>
      </c>
      <c r="L20" s="864">
        <v>8</v>
      </c>
      <c r="M20" s="864">
        <v>5307</v>
      </c>
    </row>
    <row r="21" spans="3:13" ht="18" customHeight="1" x14ac:dyDescent="0.15">
      <c r="C21" s="865"/>
      <c r="D21" s="871" t="s">
        <v>404</v>
      </c>
      <c r="E21" s="867">
        <v>1043</v>
      </c>
      <c r="F21" s="867">
        <v>3634</v>
      </c>
      <c r="G21" s="867">
        <v>190</v>
      </c>
      <c r="H21" s="867">
        <v>38</v>
      </c>
      <c r="I21" s="868" t="s">
        <v>83</v>
      </c>
      <c r="J21" s="869">
        <v>210</v>
      </c>
      <c r="K21" s="869">
        <v>6</v>
      </c>
      <c r="L21" s="869">
        <v>2</v>
      </c>
      <c r="M21" s="864">
        <v>5123</v>
      </c>
    </row>
    <row r="22" spans="3:13" ht="18" customHeight="1" x14ac:dyDescent="0.15">
      <c r="C22" s="855" t="s">
        <v>409</v>
      </c>
      <c r="D22" s="870" t="s">
        <v>402</v>
      </c>
      <c r="E22" s="857">
        <v>5415</v>
      </c>
      <c r="F22" s="857">
        <v>4158</v>
      </c>
      <c r="G22" s="857">
        <v>376</v>
      </c>
      <c r="H22" s="857">
        <v>27</v>
      </c>
      <c r="I22" s="858">
        <v>7</v>
      </c>
      <c r="J22" s="859">
        <v>1180</v>
      </c>
      <c r="K22" s="859">
        <v>345</v>
      </c>
      <c r="L22" s="859" t="s">
        <v>83</v>
      </c>
      <c r="M22" s="858">
        <v>11508</v>
      </c>
    </row>
    <row r="23" spans="3:13" ht="18" customHeight="1" x14ac:dyDescent="0.15">
      <c r="C23" s="860"/>
      <c r="D23" s="871" t="s">
        <v>403</v>
      </c>
      <c r="E23" s="862">
        <v>1371</v>
      </c>
      <c r="F23" s="862">
        <v>1487</v>
      </c>
      <c r="G23" s="862">
        <v>200</v>
      </c>
      <c r="H23" s="862">
        <v>8</v>
      </c>
      <c r="I23" s="863">
        <v>1</v>
      </c>
      <c r="J23" s="864">
        <v>235</v>
      </c>
      <c r="K23" s="864">
        <v>166</v>
      </c>
      <c r="L23" s="864" t="s">
        <v>83</v>
      </c>
      <c r="M23" s="863">
        <v>3468</v>
      </c>
    </row>
    <row r="24" spans="3:13" ht="18" customHeight="1" x14ac:dyDescent="0.15">
      <c r="C24" s="865"/>
      <c r="D24" s="872" t="s">
        <v>404</v>
      </c>
      <c r="E24" s="867">
        <v>762</v>
      </c>
      <c r="F24" s="867">
        <v>2338</v>
      </c>
      <c r="G24" s="867">
        <v>112</v>
      </c>
      <c r="H24" s="867">
        <v>14</v>
      </c>
      <c r="I24" s="868" t="s">
        <v>83</v>
      </c>
      <c r="J24" s="869">
        <v>179</v>
      </c>
      <c r="K24" s="869">
        <v>1</v>
      </c>
      <c r="L24" s="869" t="s">
        <v>83</v>
      </c>
      <c r="M24" s="868">
        <v>3406</v>
      </c>
    </row>
    <row r="25" spans="3:13" ht="18" customHeight="1" x14ac:dyDescent="0.15">
      <c r="C25" s="855" t="s">
        <v>410</v>
      </c>
      <c r="D25" s="871" t="s">
        <v>402</v>
      </c>
      <c r="E25" s="862">
        <v>7343</v>
      </c>
      <c r="F25" s="862">
        <v>7086</v>
      </c>
      <c r="G25" s="862">
        <v>535</v>
      </c>
      <c r="H25" s="862">
        <v>52</v>
      </c>
      <c r="I25" s="863">
        <v>17</v>
      </c>
      <c r="J25" s="864">
        <v>1834</v>
      </c>
      <c r="K25" s="864">
        <v>487</v>
      </c>
      <c r="L25" s="864">
        <v>50</v>
      </c>
      <c r="M25" s="864">
        <v>17404</v>
      </c>
    </row>
    <row r="26" spans="3:13" ht="18" customHeight="1" x14ac:dyDescent="0.15">
      <c r="C26" s="860"/>
      <c r="D26" s="871" t="s">
        <v>403</v>
      </c>
      <c r="E26" s="862">
        <v>1895</v>
      </c>
      <c r="F26" s="862">
        <v>2317</v>
      </c>
      <c r="G26" s="862">
        <v>247</v>
      </c>
      <c r="H26" s="862">
        <v>19</v>
      </c>
      <c r="I26" s="863">
        <v>4</v>
      </c>
      <c r="J26" s="864">
        <v>454</v>
      </c>
      <c r="K26" s="864">
        <v>277</v>
      </c>
      <c r="L26" s="864" t="s">
        <v>83</v>
      </c>
      <c r="M26" s="864">
        <v>5213</v>
      </c>
    </row>
    <row r="27" spans="3:13" ht="18" customHeight="1" x14ac:dyDescent="0.15">
      <c r="C27" s="865"/>
      <c r="D27" s="871" t="s">
        <v>404</v>
      </c>
      <c r="E27" s="862">
        <v>872</v>
      </c>
      <c r="F27" s="862">
        <v>2656</v>
      </c>
      <c r="G27" s="862">
        <v>121</v>
      </c>
      <c r="H27" s="862">
        <v>30</v>
      </c>
      <c r="I27" s="863" t="s">
        <v>83</v>
      </c>
      <c r="J27" s="864">
        <v>225</v>
      </c>
      <c r="K27" s="864">
        <v>4</v>
      </c>
      <c r="L27" s="864">
        <v>2</v>
      </c>
      <c r="M27" s="864">
        <v>3910</v>
      </c>
    </row>
    <row r="28" spans="3:13" ht="18" customHeight="1" x14ac:dyDescent="0.15">
      <c r="C28" s="855" t="s">
        <v>411</v>
      </c>
      <c r="D28" s="870" t="s">
        <v>402</v>
      </c>
      <c r="E28" s="857">
        <v>3203</v>
      </c>
      <c r="F28" s="857">
        <v>2813</v>
      </c>
      <c r="G28" s="857">
        <v>179</v>
      </c>
      <c r="H28" s="857">
        <v>12</v>
      </c>
      <c r="I28" s="858">
        <v>9</v>
      </c>
      <c r="J28" s="859">
        <v>723</v>
      </c>
      <c r="K28" s="859">
        <v>191</v>
      </c>
      <c r="L28" s="859">
        <v>3</v>
      </c>
      <c r="M28" s="858">
        <v>7133</v>
      </c>
    </row>
    <row r="29" spans="3:13" ht="18" customHeight="1" x14ac:dyDescent="0.15">
      <c r="C29" s="860"/>
      <c r="D29" s="871" t="s">
        <v>403</v>
      </c>
      <c r="E29" s="862">
        <v>672</v>
      </c>
      <c r="F29" s="862">
        <v>720</v>
      </c>
      <c r="G29" s="862">
        <v>117</v>
      </c>
      <c r="H29" s="862">
        <v>5</v>
      </c>
      <c r="I29" s="863" t="s">
        <v>83</v>
      </c>
      <c r="J29" s="864">
        <v>182</v>
      </c>
      <c r="K29" s="864">
        <v>115</v>
      </c>
      <c r="L29" s="864" t="s">
        <v>83</v>
      </c>
      <c r="M29" s="863">
        <v>1811</v>
      </c>
    </row>
    <row r="30" spans="3:13" ht="18" customHeight="1" x14ac:dyDescent="0.15">
      <c r="C30" s="865"/>
      <c r="D30" s="871" t="s">
        <v>404</v>
      </c>
      <c r="E30" s="862">
        <v>378</v>
      </c>
      <c r="F30" s="862">
        <v>984</v>
      </c>
      <c r="G30" s="862">
        <v>42</v>
      </c>
      <c r="H30" s="862">
        <v>8</v>
      </c>
      <c r="I30" s="863" t="s">
        <v>83</v>
      </c>
      <c r="J30" s="864">
        <v>90</v>
      </c>
      <c r="K30" s="864" t="s">
        <v>83</v>
      </c>
      <c r="L30" s="864" t="s">
        <v>83</v>
      </c>
      <c r="M30" s="868">
        <v>1502</v>
      </c>
    </row>
    <row r="31" spans="3:13" ht="18" customHeight="1" x14ac:dyDescent="0.15">
      <c r="C31" s="855" t="s">
        <v>412</v>
      </c>
      <c r="D31" s="870" t="s">
        <v>402</v>
      </c>
      <c r="E31" s="857">
        <v>7327</v>
      </c>
      <c r="F31" s="857">
        <v>6667</v>
      </c>
      <c r="G31" s="857">
        <v>489</v>
      </c>
      <c r="H31" s="857">
        <v>37</v>
      </c>
      <c r="I31" s="858">
        <v>24</v>
      </c>
      <c r="J31" s="859">
        <v>1929</v>
      </c>
      <c r="K31" s="859">
        <v>569</v>
      </c>
      <c r="L31" s="859">
        <v>32</v>
      </c>
      <c r="M31" s="864">
        <v>17074</v>
      </c>
    </row>
    <row r="32" spans="3:13" ht="18" customHeight="1" x14ac:dyDescent="0.15">
      <c r="C32" s="860"/>
      <c r="D32" s="871" t="s">
        <v>403</v>
      </c>
      <c r="E32" s="862">
        <v>1781</v>
      </c>
      <c r="F32" s="862">
        <v>2137</v>
      </c>
      <c r="G32" s="862">
        <v>234</v>
      </c>
      <c r="H32" s="862">
        <v>18</v>
      </c>
      <c r="I32" s="863" t="s">
        <v>83</v>
      </c>
      <c r="J32" s="864">
        <v>407</v>
      </c>
      <c r="K32" s="864">
        <v>289</v>
      </c>
      <c r="L32" s="864">
        <v>4</v>
      </c>
      <c r="M32" s="864">
        <v>4870</v>
      </c>
    </row>
    <row r="33" spans="3:13" ht="18" customHeight="1" x14ac:dyDescent="0.15">
      <c r="C33" s="865"/>
      <c r="D33" s="872" t="s">
        <v>404</v>
      </c>
      <c r="E33" s="867">
        <v>834</v>
      </c>
      <c r="F33" s="867">
        <v>2411</v>
      </c>
      <c r="G33" s="867">
        <v>148</v>
      </c>
      <c r="H33" s="867">
        <v>30</v>
      </c>
      <c r="I33" s="868" t="s">
        <v>83</v>
      </c>
      <c r="J33" s="869">
        <v>236</v>
      </c>
      <c r="K33" s="869">
        <v>6</v>
      </c>
      <c r="L33" s="869">
        <v>5</v>
      </c>
      <c r="M33" s="864">
        <v>3670</v>
      </c>
    </row>
    <row r="34" spans="3:13" ht="18" customHeight="1" x14ac:dyDescent="0.15">
      <c r="C34" s="855" t="s">
        <v>413</v>
      </c>
      <c r="D34" s="871" t="s">
        <v>402</v>
      </c>
      <c r="E34" s="862">
        <v>7141</v>
      </c>
      <c r="F34" s="862">
        <v>6523</v>
      </c>
      <c r="G34" s="862">
        <v>472</v>
      </c>
      <c r="H34" s="862">
        <v>43</v>
      </c>
      <c r="I34" s="863">
        <v>19</v>
      </c>
      <c r="J34" s="864">
        <v>1750</v>
      </c>
      <c r="K34" s="864">
        <v>511</v>
      </c>
      <c r="L34" s="864">
        <v>20</v>
      </c>
      <c r="M34" s="858">
        <v>16479</v>
      </c>
    </row>
    <row r="35" spans="3:13" ht="18" customHeight="1" x14ac:dyDescent="0.15">
      <c r="C35" s="860"/>
      <c r="D35" s="871" t="s">
        <v>403</v>
      </c>
      <c r="E35" s="862">
        <v>1689</v>
      </c>
      <c r="F35" s="862">
        <v>1981</v>
      </c>
      <c r="G35" s="862">
        <v>261</v>
      </c>
      <c r="H35" s="862">
        <v>14</v>
      </c>
      <c r="I35" s="863" t="s">
        <v>83</v>
      </c>
      <c r="J35" s="864">
        <v>329</v>
      </c>
      <c r="K35" s="864">
        <v>304</v>
      </c>
      <c r="L35" s="864">
        <v>1</v>
      </c>
      <c r="M35" s="863">
        <v>4579</v>
      </c>
    </row>
    <row r="36" spans="3:13" ht="18" customHeight="1" x14ac:dyDescent="0.15">
      <c r="C36" s="865"/>
      <c r="D36" s="871" t="s">
        <v>404</v>
      </c>
      <c r="E36" s="862">
        <v>837</v>
      </c>
      <c r="F36" s="862">
        <v>2904</v>
      </c>
      <c r="G36" s="862">
        <v>124</v>
      </c>
      <c r="H36" s="862">
        <v>22</v>
      </c>
      <c r="I36" s="863">
        <v>1</v>
      </c>
      <c r="J36" s="864">
        <v>218</v>
      </c>
      <c r="K36" s="864">
        <v>1</v>
      </c>
      <c r="L36" s="864">
        <v>4</v>
      </c>
      <c r="M36" s="868">
        <v>4111</v>
      </c>
    </row>
    <row r="37" spans="3:13" ht="18" customHeight="1" x14ac:dyDescent="0.15">
      <c r="C37" s="855" t="s">
        <v>414</v>
      </c>
      <c r="D37" s="870" t="s">
        <v>402</v>
      </c>
      <c r="E37" s="857">
        <v>7399</v>
      </c>
      <c r="F37" s="857">
        <v>6637</v>
      </c>
      <c r="G37" s="857">
        <v>436</v>
      </c>
      <c r="H37" s="857">
        <v>38</v>
      </c>
      <c r="I37" s="858">
        <v>53</v>
      </c>
      <c r="J37" s="859">
        <v>1623</v>
      </c>
      <c r="K37" s="859">
        <v>522</v>
      </c>
      <c r="L37" s="859">
        <v>27</v>
      </c>
      <c r="M37" s="864">
        <v>16735</v>
      </c>
    </row>
    <row r="38" spans="3:13" ht="18" customHeight="1" x14ac:dyDescent="0.15">
      <c r="C38" s="860"/>
      <c r="D38" s="871" t="s">
        <v>403</v>
      </c>
      <c r="E38" s="862">
        <v>1529</v>
      </c>
      <c r="F38" s="862">
        <v>2148</v>
      </c>
      <c r="G38" s="862">
        <v>177</v>
      </c>
      <c r="H38" s="862">
        <v>16</v>
      </c>
      <c r="I38" s="863">
        <v>4</v>
      </c>
      <c r="J38" s="864">
        <v>324</v>
      </c>
      <c r="K38" s="864">
        <v>203</v>
      </c>
      <c r="L38" s="864">
        <v>1</v>
      </c>
      <c r="M38" s="864">
        <v>4402</v>
      </c>
    </row>
    <row r="39" spans="3:13" ht="18" customHeight="1" x14ac:dyDescent="0.15">
      <c r="C39" s="865"/>
      <c r="D39" s="872" t="s">
        <v>404</v>
      </c>
      <c r="E39" s="867">
        <v>909</v>
      </c>
      <c r="F39" s="867">
        <v>2622</v>
      </c>
      <c r="G39" s="867">
        <v>130</v>
      </c>
      <c r="H39" s="867">
        <v>34</v>
      </c>
      <c r="I39" s="868">
        <v>1</v>
      </c>
      <c r="J39" s="869">
        <v>278</v>
      </c>
      <c r="K39" s="869">
        <v>4</v>
      </c>
      <c r="L39" s="869">
        <v>6</v>
      </c>
      <c r="M39" s="864">
        <v>3984</v>
      </c>
    </row>
    <row r="40" spans="3:13" ht="18" customHeight="1" x14ac:dyDescent="0.15">
      <c r="C40" s="855" t="s">
        <v>415</v>
      </c>
      <c r="D40" s="871" t="s">
        <v>402</v>
      </c>
      <c r="E40" s="862">
        <v>7075</v>
      </c>
      <c r="F40" s="862">
        <v>6399</v>
      </c>
      <c r="G40" s="862">
        <v>486</v>
      </c>
      <c r="H40" s="862">
        <v>30</v>
      </c>
      <c r="I40" s="863">
        <v>37</v>
      </c>
      <c r="J40" s="864">
        <v>1737</v>
      </c>
      <c r="K40" s="864">
        <v>417</v>
      </c>
      <c r="L40" s="864">
        <v>33</v>
      </c>
      <c r="M40" s="858">
        <v>16214</v>
      </c>
    </row>
    <row r="41" spans="3:13" ht="18" customHeight="1" x14ac:dyDescent="0.15">
      <c r="C41" s="860"/>
      <c r="D41" s="871" t="s">
        <v>403</v>
      </c>
      <c r="E41" s="862">
        <v>1854</v>
      </c>
      <c r="F41" s="862">
        <v>2167</v>
      </c>
      <c r="G41" s="862">
        <v>210</v>
      </c>
      <c r="H41" s="862">
        <v>12</v>
      </c>
      <c r="I41" s="863">
        <v>1</v>
      </c>
      <c r="J41" s="864">
        <v>291</v>
      </c>
      <c r="K41" s="864">
        <v>204</v>
      </c>
      <c r="L41" s="864">
        <v>3</v>
      </c>
      <c r="M41" s="864">
        <v>4742</v>
      </c>
    </row>
    <row r="42" spans="3:13" ht="18" customHeight="1" thickBot="1" x14ac:dyDescent="0.2">
      <c r="C42" s="865"/>
      <c r="D42" s="872" t="s">
        <v>404</v>
      </c>
      <c r="E42" s="867">
        <v>1093</v>
      </c>
      <c r="F42" s="867">
        <v>3364</v>
      </c>
      <c r="G42" s="867">
        <v>121</v>
      </c>
      <c r="H42" s="867">
        <v>32</v>
      </c>
      <c r="I42" s="868" t="s">
        <v>83</v>
      </c>
      <c r="J42" s="869">
        <v>252</v>
      </c>
      <c r="K42" s="869">
        <v>1</v>
      </c>
      <c r="L42" s="869">
        <v>5</v>
      </c>
      <c r="M42" s="868">
        <v>4868</v>
      </c>
    </row>
    <row r="43" spans="3:13" ht="18" customHeight="1" x14ac:dyDescent="0.15">
      <c r="C43" s="873" t="s">
        <v>57</v>
      </c>
      <c r="D43" s="874" t="s">
        <v>402</v>
      </c>
      <c r="E43" s="875">
        <v>82399</v>
      </c>
      <c r="F43" s="875">
        <v>78239</v>
      </c>
      <c r="G43" s="875">
        <v>6043</v>
      </c>
      <c r="H43" s="875">
        <v>504</v>
      </c>
      <c r="I43" s="876">
        <v>357</v>
      </c>
      <c r="J43" s="877">
        <v>20071</v>
      </c>
      <c r="K43" s="877">
        <v>5405</v>
      </c>
      <c r="L43" s="877">
        <v>306</v>
      </c>
      <c r="M43" s="878">
        <v>193324</v>
      </c>
    </row>
    <row r="44" spans="3:13" ht="18" customHeight="1" x14ac:dyDescent="0.15">
      <c r="C44" s="879"/>
      <c r="D44" s="871" t="s">
        <v>403</v>
      </c>
      <c r="E44" s="862">
        <v>19238</v>
      </c>
      <c r="F44" s="862">
        <v>24529</v>
      </c>
      <c r="G44" s="862">
        <v>2943</v>
      </c>
      <c r="H44" s="862">
        <v>200</v>
      </c>
      <c r="I44" s="863">
        <v>28</v>
      </c>
      <c r="J44" s="864">
        <v>4300</v>
      </c>
      <c r="K44" s="864">
        <v>2870</v>
      </c>
      <c r="L44" s="864">
        <v>47</v>
      </c>
      <c r="M44" s="880">
        <v>54155</v>
      </c>
    </row>
    <row r="45" spans="3:13" ht="18" customHeight="1" x14ac:dyDescent="0.15">
      <c r="C45" s="879"/>
      <c r="D45" s="872" t="s">
        <v>404</v>
      </c>
      <c r="E45" s="867">
        <v>10527</v>
      </c>
      <c r="F45" s="867">
        <v>33358</v>
      </c>
      <c r="G45" s="867">
        <v>1648</v>
      </c>
      <c r="H45" s="867">
        <v>297</v>
      </c>
      <c r="I45" s="868">
        <v>6</v>
      </c>
      <c r="J45" s="869">
        <v>2584</v>
      </c>
      <c r="K45" s="869">
        <v>59</v>
      </c>
      <c r="L45" s="869">
        <v>37</v>
      </c>
      <c r="M45" s="881">
        <v>48516</v>
      </c>
    </row>
    <row r="46" spans="3:13" ht="18" customHeight="1" thickBot="1" x14ac:dyDescent="0.2">
      <c r="C46" s="882"/>
      <c r="D46" s="883" t="s">
        <v>416</v>
      </c>
      <c r="E46" s="884">
        <v>112164</v>
      </c>
      <c r="F46" s="884">
        <v>136126</v>
      </c>
      <c r="G46" s="884">
        <v>10634</v>
      </c>
      <c r="H46" s="884">
        <v>1001</v>
      </c>
      <c r="I46" s="884">
        <v>391</v>
      </c>
      <c r="J46" s="884">
        <v>26955</v>
      </c>
      <c r="K46" s="884">
        <v>8334</v>
      </c>
      <c r="L46" s="884">
        <v>390</v>
      </c>
      <c r="M46" s="885">
        <v>295995</v>
      </c>
    </row>
    <row r="47" spans="3:13" ht="18" customHeight="1" x14ac:dyDescent="0.15">
      <c r="M47" s="886" t="s">
        <v>386</v>
      </c>
    </row>
  </sheetData>
  <mergeCells count="16">
    <mergeCell ref="C34:C36"/>
    <mergeCell ref="C37:C39"/>
    <mergeCell ref="C40:C42"/>
    <mergeCell ref="C43:C46"/>
    <mergeCell ref="C16:C18"/>
    <mergeCell ref="C19:C21"/>
    <mergeCell ref="C22:C24"/>
    <mergeCell ref="C25:C27"/>
    <mergeCell ref="C28:C30"/>
    <mergeCell ref="C31:C33"/>
    <mergeCell ref="C5:C6"/>
    <mergeCell ref="D5:D6"/>
    <mergeCell ref="E5:M5"/>
    <mergeCell ref="C7:C9"/>
    <mergeCell ref="C10:C12"/>
    <mergeCell ref="C13:C15"/>
  </mergeCells>
  <phoneticPr fontId="4"/>
  <conditionalFormatting sqref="E7:L42">
    <cfRule type="cellIs" dxfId="11" priority="1" operator="between">
      <formula>0</formula>
      <formula>0</formula>
    </cfRule>
  </conditionalFormatting>
  <pageMargins left="0.25" right="0.25" top="0.75" bottom="0.75" header="0.3" footer="0.3"/>
  <pageSetup paperSize="9" scale="81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9CCFF"/>
    <pageSetUpPr fitToPage="1"/>
  </sheetPr>
  <dimension ref="A1:P79"/>
  <sheetViews>
    <sheetView zoomScaleNormal="100" zoomScaleSheetLayoutView="100" workbookViewId="0"/>
  </sheetViews>
  <sheetFormatPr defaultColWidth="9" defaultRowHeight="13.5" x14ac:dyDescent="0.15"/>
  <cols>
    <col min="1" max="1" width="4.75" style="9" customWidth="1"/>
    <col min="2" max="2" width="2.125" style="9" customWidth="1"/>
    <col min="3" max="3" width="21.125" style="9" customWidth="1"/>
    <col min="4" max="10" width="9.625" style="9" customWidth="1"/>
    <col min="11" max="12" width="10.25" style="9" customWidth="1"/>
    <col min="13" max="16384" width="9" style="9"/>
  </cols>
  <sheetData>
    <row r="1" spans="1:16" ht="18.75" x14ac:dyDescent="0.4">
      <c r="A1" s="7"/>
      <c r="B1" s="8"/>
    </row>
    <row r="2" spans="1:16" ht="18.75" x14ac:dyDescent="0.4">
      <c r="A2" s="10"/>
      <c r="B2" s="8"/>
    </row>
    <row r="3" spans="1:16" ht="17.25" x14ac:dyDescent="0.2">
      <c r="C3" s="887" t="s">
        <v>417</v>
      </c>
      <c r="D3" s="888"/>
      <c r="E3" s="889"/>
      <c r="J3" s="844"/>
      <c r="K3" s="890"/>
      <c r="L3" s="891"/>
    </row>
    <row r="4" spans="1:16" x14ac:dyDescent="0.15">
      <c r="J4" s="892"/>
      <c r="K4" s="891"/>
      <c r="L4" s="845" t="s">
        <v>388</v>
      </c>
    </row>
    <row r="5" spans="1:16" x14ac:dyDescent="0.15">
      <c r="C5" s="893" t="s">
        <v>418</v>
      </c>
      <c r="D5" s="894" t="s">
        <v>419</v>
      </c>
      <c r="E5" s="894"/>
      <c r="F5" s="895"/>
      <c r="G5" s="896" t="s">
        <v>420</v>
      </c>
      <c r="H5" s="894"/>
      <c r="I5" s="894"/>
      <c r="J5" s="895"/>
      <c r="K5" s="897" t="s">
        <v>421</v>
      </c>
      <c r="L5" s="898" t="s">
        <v>416</v>
      </c>
    </row>
    <row r="6" spans="1:16" ht="19.5" customHeight="1" x14ac:dyDescent="0.15">
      <c r="C6" s="899"/>
      <c r="D6" s="900" t="s">
        <v>422</v>
      </c>
      <c r="E6" s="901" t="s">
        <v>423</v>
      </c>
      <c r="F6" s="902" t="s">
        <v>424</v>
      </c>
      <c r="G6" s="901" t="s">
        <v>425</v>
      </c>
      <c r="H6" s="901" t="s">
        <v>426</v>
      </c>
      <c r="I6" s="901" t="s">
        <v>427</v>
      </c>
      <c r="J6" s="902" t="s">
        <v>428</v>
      </c>
      <c r="K6" s="903" t="s">
        <v>429</v>
      </c>
      <c r="L6" s="904"/>
    </row>
    <row r="7" spans="1:16" x14ac:dyDescent="0.15">
      <c r="C7" s="905" t="s">
        <v>15</v>
      </c>
      <c r="D7" s="906">
        <v>232</v>
      </c>
      <c r="E7" s="907">
        <v>764</v>
      </c>
      <c r="F7" s="907">
        <v>996</v>
      </c>
      <c r="G7" s="907">
        <v>15</v>
      </c>
      <c r="H7" s="907">
        <v>28</v>
      </c>
      <c r="I7" s="907">
        <v>227</v>
      </c>
      <c r="J7" s="907">
        <v>270</v>
      </c>
      <c r="K7" s="908">
        <v>10024</v>
      </c>
      <c r="L7" s="906">
        <v>11290</v>
      </c>
    </row>
    <row r="8" spans="1:16" x14ac:dyDescent="0.15">
      <c r="C8" s="909" t="s">
        <v>14</v>
      </c>
      <c r="D8" s="910">
        <v>1395</v>
      </c>
      <c r="E8" s="911">
        <v>510</v>
      </c>
      <c r="F8" s="911">
        <v>1905</v>
      </c>
      <c r="G8" s="911">
        <v>89</v>
      </c>
      <c r="H8" s="911">
        <v>138</v>
      </c>
      <c r="I8" s="911">
        <v>135</v>
      </c>
      <c r="J8" s="911">
        <v>362</v>
      </c>
      <c r="K8" s="912">
        <v>9460</v>
      </c>
      <c r="L8" s="910">
        <v>11727</v>
      </c>
    </row>
    <row r="9" spans="1:16" ht="14.25" x14ac:dyDescent="0.15">
      <c r="C9" s="909" t="s">
        <v>430</v>
      </c>
      <c r="D9" s="910">
        <v>101</v>
      </c>
      <c r="E9" s="911">
        <v>185</v>
      </c>
      <c r="F9" s="911">
        <v>286</v>
      </c>
      <c r="G9" s="911">
        <v>28</v>
      </c>
      <c r="H9" s="911">
        <v>13</v>
      </c>
      <c r="I9" s="911">
        <v>547</v>
      </c>
      <c r="J9" s="911">
        <v>588</v>
      </c>
      <c r="K9" s="912">
        <v>4295</v>
      </c>
      <c r="L9" s="910">
        <v>5169</v>
      </c>
      <c r="P9" s="21"/>
    </row>
    <row r="10" spans="1:16" x14ac:dyDescent="0.15">
      <c r="C10" s="909" t="s">
        <v>431</v>
      </c>
      <c r="D10" s="910">
        <v>142</v>
      </c>
      <c r="E10" s="911">
        <v>562</v>
      </c>
      <c r="F10" s="911">
        <v>704</v>
      </c>
      <c r="G10" s="911">
        <v>239</v>
      </c>
      <c r="H10" s="911">
        <v>20</v>
      </c>
      <c r="I10" s="911">
        <v>95</v>
      </c>
      <c r="J10" s="911">
        <v>354</v>
      </c>
      <c r="K10" s="912">
        <v>3426</v>
      </c>
      <c r="L10" s="910">
        <v>4484</v>
      </c>
    </row>
    <row r="11" spans="1:16" x14ac:dyDescent="0.15">
      <c r="C11" s="909" t="s">
        <v>12</v>
      </c>
      <c r="D11" s="910">
        <v>103</v>
      </c>
      <c r="E11" s="911">
        <v>11</v>
      </c>
      <c r="F11" s="911">
        <v>114</v>
      </c>
      <c r="G11" s="911" t="s">
        <v>83</v>
      </c>
      <c r="H11" s="911">
        <v>2</v>
      </c>
      <c r="I11" s="911">
        <v>21</v>
      </c>
      <c r="J11" s="911">
        <v>23</v>
      </c>
      <c r="K11" s="912">
        <v>1214</v>
      </c>
      <c r="L11" s="910">
        <v>1351</v>
      </c>
    </row>
    <row r="12" spans="1:16" x14ac:dyDescent="0.15">
      <c r="C12" s="909" t="s">
        <v>432</v>
      </c>
      <c r="D12" s="910">
        <v>203</v>
      </c>
      <c r="E12" s="911">
        <v>320</v>
      </c>
      <c r="F12" s="911">
        <v>523</v>
      </c>
      <c r="G12" s="911">
        <v>31</v>
      </c>
      <c r="H12" s="911" t="s">
        <v>83</v>
      </c>
      <c r="I12" s="911">
        <v>39</v>
      </c>
      <c r="J12" s="911">
        <v>70</v>
      </c>
      <c r="K12" s="912">
        <v>2689</v>
      </c>
      <c r="L12" s="910">
        <v>3282</v>
      </c>
    </row>
    <row r="13" spans="1:16" x14ac:dyDescent="0.15">
      <c r="C13" s="909" t="s">
        <v>433</v>
      </c>
      <c r="D13" s="910">
        <v>53</v>
      </c>
      <c r="E13" s="911">
        <v>622</v>
      </c>
      <c r="F13" s="911">
        <v>675</v>
      </c>
      <c r="G13" s="911">
        <v>16</v>
      </c>
      <c r="H13" s="911">
        <v>8</v>
      </c>
      <c r="I13" s="911">
        <v>28</v>
      </c>
      <c r="J13" s="911">
        <v>52</v>
      </c>
      <c r="K13" s="912">
        <v>3086</v>
      </c>
      <c r="L13" s="910">
        <v>3813</v>
      </c>
    </row>
    <row r="14" spans="1:16" x14ac:dyDescent="0.15">
      <c r="C14" s="909" t="s">
        <v>11</v>
      </c>
      <c r="D14" s="910">
        <v>31</v>
      </c>
      <c r="E14" s="911">
        <v>214</v>
      </c>
      <c r="F14" s="911">
        <v>245</v>
      </c>
      <c r="G14" s="911">
        <v>17</v>
      </c>
      <c r="H14" s="911">
        <v>1</v>
      </c>
      <c r="I14" s="911">
        <v>7</v>
      </c>
      <c r="J14" s="911">
        <v>25</v>
      </c>
      <c r="K14" s="912">
        <v>3892</v>
      </c>
      <c r="L14" s="910">
        <v>4162</v>
      </c>
    </row>
    <row r="15" spans="1:16" x14ac:dyDescent="0.15">
      <c r="C15" s="909" t="s">
        <v>434</v>
      </c>
      <c r="D15" s="910">
        <v>1020</v>
      </c>
      <c r="E15" s="911">
        <v>662</v>
      </c>
      <c r="F15" s="911">
        <v>1682</v>
      </c>
      <c r="G15" s="911">
        <v>28</v>
      </c>
      <c r="H15" s="911">
        <v>93</v>
      </c>
      <c r="I15" s="911">
        <v>156</v>
      </c>
      <c r="J15" s="911">
        <v>277</v>
      </c>
      <c r="K15" s="912">
        <v>7426</v>
      </c>
      <c r="L15" s="910">
        <v>9385</v>
      </c>
    </row>
    <row r="16" spans="1:16" x14ac:dyDescent="0.15">
      <c r="C16" s="909" t="s">
        <v>435</v>
      </c>
      <c r="D16" s="910">
        <v>500</v>
      </c>
      <c r="E16" s="911">
        <v>438</v>
      </c>
      <c r="F16" s="911">
        <v>938</v>
      </c>
      <c r="G16" s="911">
        <v>29</v>
      </c>
      <c r="H16" s="911">
        <v>120</v>
      </c>
      <c r="I16" s="911">
        <v>118</v>
      </c>
      <c r="J16" s="911">
        <v>267</v>
      </c>
      <c r="K16" s="912">
        <v>6439</v>
      </c>
      <c r="L16" s="910">
        <v>7644</v>
      </c>
    </row>
    <row r="17" spans="3:12" x14ac:dyDescent="0.15">
      <c r="C17" s="913" t="s">
        <v>436</v>
      </c>
      <c r="D17" s="910">
        <v>921</v>
      </c>
      <c r="E17" s="911">
        <v>1340</v>
      </c>
      <c r="F17" s="911">
        <v>2261</v>
      </c>
      <c r="G17" s="911">
        <v>20</v>
      </c>
      <c r="H17" s="911">
        <v>55</v>
      </c>
      <c r="I17" s="911">
        <v>49</v>
      </c>
      <c r="J17" s="911">
        <v>124</v>
      </c>
      <c r="K17" s="912">
        <v>7239</v>
      </c>
      <c r="L17" s="910">
        <v>9624</v>
      </c>
    </row>
    <row r="18" spans="3:12" x14ac:dyDescent="0.15">
      <c r="C18" s="913" t="s">
        <v>437</v>
      </c>
      <c r="D18" s="910">
        <v>706</v>
      </c>
      <c r="E18" s="911">
        <v>1404</v>
      </c>
      <c r="F18" s="911">
        <v>2110</v>
      </c>
      <c r="G18" s="911">
        <v>24</v>
      </c>
      <c r="H18" s="911">
        <v>99</v>
      </c>
      <c r="I18" s="911">
        <v>119</v>
      </c>
      <c r="J18" s="911">
        <v>242</v>
      </c>
      <c r="K18" s="912">
        <v>6666</v>
      </c>
      <c r="L18" s="910">
        <v>9018</v>
      </c>
    </row>
    <row r="19" spans="3:12" x14ac:dyDescent="0.15">
      <c r="C19" s="909" t="s">
        <v>438</v>
      </c>
      <c r="D19" s="910">
        <v>293</v>
      </c>
      <c r="E19" s="911">
        <v>205</v>
      </c>
      <c r="F19" s="911">
        <v>498</v>
      </c>
      <c r="G19" s="911">
        <v>24</v>
      </c>
      <c r="H19" s="911">
        <v>4</v>
      </c>
      <c r="I19" s="911">
        <v>43</v>
      </c>
      <c r="J19" s="911">
        <v>71</v>
      </c>
      <c r="K19" s="912">
        <v>5241</v>
      </c>
      <c r="L19" s="910">
        <v>5810</v>
      </c>
    </row>
    <row r="20" spans="3:12" x14ac:dyDescent="0.15">
      <c r="C20" s="909" t="s">
        <v>439</v>
      </c>
      <c r="D20" s="910">
        <v>186</v>
      </c>
      <c r="E20" s="911">
        <v>237</v>
      </c>
      <c r="F20" s="911">
        <v>423</v>
      </c>
      <c r="G20" s="911">
        <v>29</v>
      </c>
      <c r="H20" s="911">
        <v>20</v>
      </c>
      <c r="I20" s="911">
        <v>106</v>
      </c>
      <c r="J20" s="911">
        <v>155</v>
      </c>
      <c r="K20" s="912">
        <v>2992</v>
      </c>
      <c r="L20" s="910">
        <v>3570</v>
      </c>
    </row>
    <row r="21" spans="3:12" x14ac:dyDescent="0.15">
      <c r="C21" s="909" t="s">
        <v>19</v>
      </c>
      <c r="D21" s="910">
        <v>837</v>
      </c>
      <c r="E21" s="911">
        <v>1334</v>
      </c>
      <c r="F21" s="911">
        <v>2171</v>
      </c>
      <c r="G21" s="911">
        <v>42</v>
      </c>
      <c r="H21" s="911">
        <v>36</v>
      </c>
      <c r="I21" s="911">
        <v>51</v>
      </c>
      <c r="J21" s="911">
        <v>129</v>
      </c>
      <c r="K21" s="912">
        <v>10449</v>
      </c>
      <c r="L21" s="910">
        <v>12749</v>
      </c>
    </row>
    <row r="22" spans="3:12" x14ac:dyDescent="0.15">
      <c r="C22" s="909" t="s">
        <v>440</v>
      </c>
      <c r="D22" s="910">
        <v>934</v>
      </c>
      <c r="E22" s="911">
        <v>615</v>
      </c>
      <c r="F22" s="911">
        <v>1549</v>
      </c>
      <c r="G22" s="911">
        <v>5</v>
      </c>
      <c r="H22" s="911">
        <v>102</v>
      </c>
      <c r="I22" s="911">
        <v>185</v>
      </c>
      <c r="J22" s="911">
        <v>292</v>
      </c>
      <c r="K22" s="912">
        <v>7620</v>
      </c>
      <c r="L22" s="910">
        <v>9461</v>
      </c>
    </row>
    <row r="23" spans="3:12" x14ac:dyDescent="0.15">
      <c r="C23" s="909" t="s">
        <v>441</v>
      </c>
      <c r="D23" s="910">
        <v>1049</v>
      </c>
      <c r="E23" s="911">
        <v>418</v>
      </c>
      <c r="F23" s="911">
        <v>1467</v>
      </c>
      <c r="G23" s="911">
        <v>82</v>
      </c>
      <c r="H23" s="911">
        <v>38</v>
      </c>
      <c r="I23" s="911">
        <v>57</v>
      </c>
      <c r="J23" s="911">
        <v>177</v>
      </c>
      <c r="K23" s="912">
        <v>7167</v>
      </c>
      <c r="L23" s="910">
        <v>8811</v>
      </c>
    </row>
    <row r="24" spans="3:12" x14ac:dyDescent="0.15">
      <c r="C24" s="909" t="s">
        <v>442</v>
      </c>
      <c r="D24" s="910">
        <v>648</v>
      </c>
      <c r="E24" s="911">
        <v>554</v>
      </c>
      <c r="F24" s="911">
        <v>1202</v>
      </c>
      <c r="G24" s="911">
        <v>57</v>
      </c>
      <c r="H24" s="911">
        <v>30</v>
      </c>
      <c r="I24" s="911">
        <v>91</v>
      </c>
      <c r="J24" s="911">
        <v>178</v>
      </c>
      <c r="K24" s="912">
        <v>7926</v>
      </c>
      <c r="L24" s="910">
        <v>9306</v>
      </c>
    </row>
    <row r="25" spans="3:12" x14ac:dyDescent="0.15">
      <c r="C25" s="909" t="s">
        <v>443</v>
      </c>
      <c r="D25" s="910">
        <v>861</v>
      </c>
      <c r="E25" s="911">
        <v>509</v>
      </c>
      <c r="F25" s="911">
        <v>1370</v>
      </c>
      <c r="G25" s="911">
        <v>15</v>
      </c>
      <c r="H25" s="911">
        <v>16</v>
      </c>
      <c r="I25" s="911">
        <v>46</v>
      </c>
      <c r="J25" s="911">
        <v>77</v>
      </c>
      <c r="K25" s="912">
        <v>3693</v>
      </c>
      <c r="L25" s="910">
        <v>5140</v>
      </c>
    </row>
    <row r="26" spans="3:12" x14ac:dyDescent="0.15">
      <c r="C26" s="909" t="s">
        <v>444</v>
      </c>
      <c r="D26" s="910">
        <v>508</v>
      </c>
      <c r="E26" s="911">
        <v>349</v>
      </c>
      <c r="F26" s="911">
        <v>857</v>
      </c>
      <c r="G26" s="911">
        <v>3</v>
      </c>
      <c r="H26" s="911">
        <v>9</v>
      </c>
      <c r="I26" s="911">
        <v>86</v>
      </c>
      <c r="J26" s="911">
        <v>98</v>
      </c>
      <c r="K26" s="912">
        <v>3355</v>
      </c>
      <c r="L26" s="910">
        <v>4310</v>
      </c>
    </row>
    <row r="27" spans="3:12" x14ac:dyDescent="0.15">
      <c r="C27" s="909" t="s">
        <v>445</v>
      </c>
      <c r="D27" s="910">
        <v>260</v>
      </c>
      <c r="E27" s="911">
        <v>279</v>
      </c>
      <c r="F27" s="911">
        <v>539</v>
      </c>
      <c r="G27" s="911" t="s">
        <v>83</v>
      </c>
      <c r="H27" s="911">
        <v>2</v>
      </c>
      <c r="I27" s="911">
        <v>7</v>
      </c>
      <c r="J27" s="911">
        <v>9</v>
      </c>
      <c r="K27" s="912">
        <v>1622</v>
      </c>
      <c r="L27" s="910">
        <v>2170</v>
      </c>
    </row>
    <row r="28" spans="3:12" x14ac:dyDescent="0.15">
      <c r="C28" s="909" t="s">
        <v>446</v>
      </c>
      <c r="D28" s="910">
        <v>547</v>
      </c>
      <c r="E28" s="911">
        <v>1213</v>
      </c>
      <c r="F28" s="911">
        <v>1760</v>
      </c>
      <c r="G28" s="911">
        <v>5</v>
      </c>
      <c r="H28" s="911">
        <v>1</v>
      </c>
      <c r="I28" s="911">
        <v>27</v>
      </c>
      <c r="J28" s="911">
        <v>33</v>
      </c>
      <c r="K28" s="912">
        <v>4062</v>
      </c>
      <c r="L28" s="910">
        <v>5855</v>
      </c>
    </row>
    <row r="29" spans="3:12" x14ac:dyDescent="0.15">
      <c r="C29" s="909" t="s">
        <v>447</v>
      </c>
      <c r="D29" s="910">
        <v>860</v>
      </c>
      <c r="E29" s="911">
        <v>1377</v>
      </c>
      <c r="F29" s="911">
        <v>2237</v>
      </c>
      <c r="G29" s="911" t="s">
        <v>83</v>
      </c>
      <c r="H29" s="911">
        <v>12</v>
      </c>
      <c r="I29" s="911">
        <v>23</v>
      </c>
      <c r="J29" s="911">
        <v>35</v>
      </c>
      <c r="K29" s="912">
        <v>4076</v>
      </c>
      <c r="L29" s="910">
        <v>6348</v>
      </c>
    </row>
    <row r="30" spans="3:12" x14ac:dyDescent="0.15">
      <c r="C30" s="909" t="s">
        <v>17</v>
      </c>
      <c r="D30" s="910">
        <v>265</v>
      </c>
      <c r="E30" s="911">
        <v>690</v>
      </c>
      <c r="F30" s="911">
        <v>955</v>
      </c>
      <c r="G30" s="911">
        <v>3</v>
      </c>
      <c r="H30" s="911">
        <v>6</v>
      </c>
      <c r="I30" s="911">
        <v>34</v>
      </c>
      <c r="J30" s="911">
        <v>43</v>
      </c>
      <c r="K30" s="912">
        <v>6295</v>
      </c>
      <c r="L30" s="910">
        <v>7293</v>
      </c>
    </row>
    <row r="31" spans="3:12" x14ac:dyDescent="0.15">
      <c r="C31" s="909" t="s">
        <v>448</v>
      </c>
      <c r="D31" s="910">
        <v>198</v>
      </c>
      <c r="E31" s="911">
        <v>448</v>
      </c>
      <c r="F31" s="911">
        <v>646</v>
      </c>
      <c r="G31" s="911">
        <v>9</v>
      </c>
      <c r="H31" s="911">
        <v>15</v>
      </c>
      <c r="I31" s="911">
        <v>33</v>
      </c>
      <c r="J31" s="911">
        <v>57</v>
      </c>
      <c r="K31" s="912">
        <v>3825</v>
      </c>
      <c r="L31" s="910">
        <v>4528</v>
      </c>
    </row>
    <row r="32" spans="3:12" x14ac:dyDescent="0.15">
      <c r="C32" s="909" t="s">
        <v>449</v>
      </c>
      <c r="D32" s="910">
        <v>537</v>
      </c>
      <c r="E32" s="911">
        <v>559</v>
      </c>
      <c r="F32" s="911">
        <v>1096</v>
      </c>
      <c r="G32" s="911">
        <v>13</v>
      </c>
      <c r="H32" s="911">
        <v>51</v>
      </c>
      <c r="I32" s="911">
        <v>35</v>
      </c>
      <c r="J32" s="911">
        <v>99</v>
      </c>
      <c r="K32" s="912">
        <v>4654</v>
      </c>
      <c r="L32" s="910">
        <v>5849</v>
      </c>
    </row>
    <row r="33" spans="3:12" x14ac:dyDescent="0.15">
      <c r="C33" s="909" t="s">
        <v>450</v>
      </c>
      <c r="D33" s="910">
        <v>158</v>
      </c>
      <c r="E33" s="911">
        <v>197</v>
      </c>
      <c r="F33" s="911">
        <v>355</v>
      </c>
      <c r="G33" s="911" t="s">
        <v>83</v>
      </c>
      <c r="H33" s="911">
        <v>7</v>
      </c>
      <c r="I33" s="911">
        <v>30</v>
      </c>
      <c r="J33" s="911">
        <v>37</v>
      </c>
      <c r="K33" s="912">
        <v>1705</v>
      </c>
      <c r="L33" s="910">
        <v>2097</v>
      </c>
    </row>
    <row r="34" spans="3:12" x14ac:dyDescent="0.15">
      <c r="C34" s="909" t="s">
        <v>451</v>
      </c>
      <c r="D34" s="910">
        <v>691</v>
      </c>
      <c r="E34" s="911">
        <v>1025</v>
      </c>
      <c r="F34" s="911">
        <v>1716</v>
      </c>
      <c r="G34" s="911">
        <v>38</v>
      </c>
      <c r="H34" s="911">
        <v>67</v>
      </c>
      <c r="I34" s="911">
        <v>64</v>
      </c>
      <c r="J34" s="911">
        <v>169</v>
      </c>
      <c r="K34" s="912">
        <v>4908</v>
      </c>
      <c r="L34" s="910">
        <v>6793</v>
      </c>
    </row>
    <row r="35" spans="3:12" x14ac:dyDescent="0.15">
      <c r="C35" s="909" t="s">
        <v>452</v>
      </c>
      <c r="D35" s="910">
        <v>1215</v>
      </c>
      <c r="E35" s="911">
        <v>488</v>
      </c>
      <c r="F35" s="911">
        <v>1703</v>
      </c>
      <c r="G35" s="911">
        <v>167</v>
      </c>
      <c r="H35" s="911">
        <v>191</v>
      </c>
      <c r="I35" s="911">
        <v>59</v>
      </c>
      <c r="J35" s="911">
        <v>417</v>
      </c>
      <c r="K35" s="912">
        <v>4946</v>
      </c>
      <c r="L35" s="910">
        <v>7066</v>
      </c>
    </row>
    <row r="36" spans="3:12" x14ac:dyDescent="0.15">
      <c r="C36" s="909" t="s">
        <v>453</v>
      </c>
      <c r="D36" s="910">
        <v>411</v>
      </c>
      <c r="E36" s="911">
        <v>509</v>
      </c>
      <c r="F36" s="911">
        <v>920</v>
      </c>
      <c r="G36" s="911">
        <v>14</v>
      </c>
      <c r="H36" s="911">
        <v>7</v>
      </c>
      <c r="I36" s="911">
        <v>95</v>
      </c>
      <c r="J36" s="911">
        <v>116</v>
      </c>
      <c r="K36" s="912">
        <v>5017</v>
      </c>
      <c r="L36" s="910">
        <v>6053</v>
      </c>
    </row>
    <row r="37" spans="3:12" x14ac:dyDescent="0.15">
      <c r="C37" s="909" t="s">
        <v>454</v>
      </c>
      <c r="D37" s="910">
        <v>214</v>
      </c>
      <c r="E37" s="911">
        <v>650</v>
      </c>
      <c r="F37" s="911">
        <v>864</v>
      </c>
      <c r="G37" s="911">
        <v>31</v>
      </c>
      <c r="H37" s="911">
        <v>50</v>
      </c>
      <c r="I37" s="911">
        <v>80</v>
      </c>
      <c r="J37" s="911">
        <v>161</v>
      </c>
      <c r="K37" s="912">
        <v>7425</v>
      </c>
      <c r="L37" s="910">
        <v>8450</v>
      </c>
    </row>
    <row r="38" spans="3:12" x14ac:dyDescent="0.15">
      <c r="C38" s="909" t="s">
        <v>455</v>
      </c>
      <c r="D38" s="910">
        <v>203</v>
      </c>
      <c r="E38" s="911">
        <v>160</v>
      </c>
      <c r="F38" s="911">
        <v>363</v>
      </c>
      <c r="G38" s="911" t="s">
        <v>83</v>
      </c>
      <c r="H38" s="911" t="s">
        <v>83</v>
      </c>
      <c r="I38" s="911">
        <v>14</v>
      </c>
      <c r="J38" s="911">
        <v>14</v>
      </c>
      <c r="K38" s="912">
        <v>1343</v>
      </c>
      <c r="L38" s="910">
        <v>1720</v>
      </c>
    </row>
    <row r="39" spans="3:12" x14ac:dyDescent="0.15">
      <c r="C39" s="909" t="s">
        <v>456</v>
      </c>
      <c r="D39" s="910">
        <v>142</v>
      </c>
      <c r="E39" s="911">
        <v>215</v>
      </c>
      <c r="F39" s="911">
        <v>357</v>
      </c>
      <c r="G39" s="911">
        <v>5</v>
      </c>
      <c r="H39" s="911">
        <v>12</v>
      </c>
      <c r="I39" s="911">
        <v>27</v>
      </c>
      <c r="J39" s="911">
        <v>44</v>
      </c>
      <c r="K39" s="912">
        <v>3082</v>
      </c>
      <c r="L39" s="910">
        <v>3483</v>
      </c>
    </row>
    <row r="40" spans="3:12" x14ac:dyDescent="0.15">
      <c r="C40" s="905" t="s">
        <v>457</v>
      </c>
      <c r="D40" s="906" t="s">
        <v>83</v>
      </c>
      <c r="E40" s="907">
        <v>49</v>
      </c>
      <c r="F40" s="907">
        <v>49</v>
      </c>
      <c r="G40" s="907">
        <v>1</v>
      </c>
      <c r="H40" s="907">
        <v>245</v>
      </c>
      <c r="I40" s="907">
        <v>15</v>
      </c>
      <c r="J40" s="907">
        <v>261</v>
      </c>
      <c r="K40" s="908">
        <v>1264</v>
      </c>
      <c r="L40" s="906">
        <v>1574</v>
      </c>
    </row>
    <row r="41" spans="3:12" x14ac:dyDescent="0.15">
      <c r="C41" s="909" t="s">
        <v>458</v>
      </c>
      <c r="D41" s="910">
        <v>46</v>
      </c>
      <c r="E41" s="911">
        <v>35</v>
      </c>
      <c r="F41" s="911">
        <v>81</v>
      </c>
      <c r="G41" s="911">
        <v>38</v>
      </c>
      <c r="H41" s="911" t="s">
        <v>83</v>
      </c>
      <c r="I41" s="911" t="s">
        <v>83</v>
      </c>
      <c r="J41" s="911">
        <v>38</v>
      </c>
      <c r="K41" s="912">
        <v>998</v>
      </c>
      <c r="L41" s="910">
        <v>1117</v>
      </c>
    </row>
    <row r="42" spans="3:12" x14ac:dyDescent="0.15">
      <c r="C42" s="909" t="s">
        <v>459</v>
      </c>
      <c r="D42" s="910">
        <v>18</v>
      </c>
      <c r="E42" s="911">
        <v>18</v>
      </c>
      <c r="F42" s="911">
        <v>36</v>
      </c>
      <c r="G42" s="911">
        <v>2</v>
      </c>
      <c r="H42" s="911">
        <v>3</v>
      </c>
      <c r="I42" s="911" t="s">
        <v>83</v>
      </c>
      <c r="J42" s="911">
        <v>5</v>
      </c>
      <c r="K42" s="912">
        <v>1105</v>
      </c>
      <c r="L42" s="910">
        <v>1146</v>
      </c>
    </row>
    <row r="43" spans="3:12" x14ac:dyDescent="0.15">
      <c r="C43" s="909" t="s">
        <v>460</v>
      </c>
      <c r="D43" s="910">
        <v>152</v>
      </c>
      <c r="E43" s="911">
        <v>95</v>
      </c>
      <c r="F43" s="911">
        <v>247</v>
      </c>
      <c r="G43" s="911">
        <v>13</v>
      </c>
      <c r="H43" s="911">
        <v>4</v>
      </c>
      <c r="I43" s="911">
        <v>5</v>
      </c>
      <c r="J43" s="911">
        <v>22</v>
      </c>
      <c r="K43" s="912">
        <v>2160</v>
      </c>
      <c r="L43" s="910">
        <v>2429</v>
      </c>
    </row>
    <row r="44" spans="3:12" x14ac:dyDescent="0.15">
      <c r="C44" s="909" t="s">
        <v>461</v>
      </c>
      <c r="D44" s="910">
        <v>217</v>
      </c>
      <c r="E44" s="911">
        <v>242</v>
      </c>
      <c r="F44" s="911">
        <v>459</v>
      </c>
      <c r="G44" s="911">
        <v>70</v>
      </c>
      <c r="H44" s="911">
        <v>42</v>
      </c>
      <c r="I44" s="911">
        <v>3</v>
      </c>
      <c r="J44" s="911">
        <v>115</v>
      </c>
      <c r="K44" s="912">
        <v>4025</v>
      </c>
      <c r="L44" s="910">
        <v>4599</v>
      </c>
    </row>
    <row r="45" spans="3:12" x14ac:dyDescent="0.15">
      <c r="C45" s="909" t="s">
        <v>462</v>
      </c>
      <c r="D45" s="910" t="s">
        <v>83</v>
      </c>
      <c r="E45" s="911" t="s">
        <v>83</v>
      </c>
      <c r="F45" s="911">
        <v>0</v>
      </c>
      <c r="G45" s="911" t="s">
        <v>83</v>
      </c>
      <c r="H45" s="911" t="s">
        <v>83</v>
      </c>
      <c r="I45" s="911">
        <v>9</v>
      </c>
      <c r="J45" s="911">
        <v>9</v>
      </c>
      <c r="K45" s="912">
        <v>1724</v>
      </c>
      <c r="L45" s="910">
        <v>1733</v>
      </c>
    </row>
    <row r="46" spans="3:12" x14ac:dyDescent="0.15">
      <c r="C46" s="909" t="s">
        <v>24</v>
      </c>
      <c r="D46" s="910">
        <v>218</v>
      </c>
      <c r="E46" s="911">
        <v>285</v>
      </c>
      <c r="F46" s="911">
        <v>503</v>
      </c>
      <c r="G46" s="911">
        <v>15</v>
      </c>
      <c r="H46" s="911">
        <v>21</v>
      </c>
      <c r="I46" s="911">
        <v>6</v>
      </c>
      <c r="J46" s="911">
        <v>42</v>
      </c>
      <c r="K46" s="912">
        <v>5721</v>
      </c>
      <c r="L46" s="910">
        <v>6266</v>
      </c>
    </row>
    <row r="47" spans="3:12" x14ac:dyDescent="0.15">
      <c r="C47" s="909" t="s">
        <v>463</v>
      </c>
      <c r="D47" s="910">
        <v>110</v>
      </c>
      <c r="E47" s="911">
        <v>74</v>
      </c>
      <c r="F47" s="911">
        <v>184</v>
      </c>
      <c r="G47" s="911" t="s">
        <v>83</v>
      </c>
      <c r="H47" s="911">
        <v>4</v>
      </c>
      <c r="I47" s="911">
        <v>10</v>
      </c>
      <c r="J47" s="911">
        <v>14</v>
      </c>
      <c r="K47" s="912">
        <v>514</v>
      </c>
      <c r="L47" s="910">
        <v>712</v>
      </c>
    </row>
    <row r="48" spans="3:12" x14ac:dyDescent="0.15">
      <c r="C48" s="909" t="s">
        <v>464</v>
      </c>
      <c r="D48" s="910">
        <v>79</v>
      </c>
      <c r="E48" s="911">
        <v>19</v>
      </c>
      <c r="F48" s="911">
        <v>98</v>
      </c>
      <c r="G48" s="911">
        <v>3</v>
      </c>
      <c r="H48" s="911">
        <v>14</v>
      </c>
      <c r="I48" s="911" t="s">
        <v>83</v>
      </c>
      <c r="J48" s="911">
        <v>17</v>
      </c>
      <c r="K48" s="912">
        <v>2907</v>
      </c>
      <c r="L48" s="910">
        <v>3022</v>
      </c>
    </row>
    <row r="49" spans="3:12" x14ac:dyDescent="0.15">
      <c r="C49" s="909" t="s">
        <v>465</v>
      </c>
      <c r="D49" s="910">
        <v>101</v>
      </c>
      <c r="E49" s="911">
        <v>1252</v>
      </c>
      <c r="F49" s="911">
        <v>1353</v>
      </c>
      <c r="G49" s="911">
        <v>146</v>
      </c>
      <c r="H49" s="911">
        <v>28</v>
      </c>
      <c r="I49" s="911">
        <v>58</v>
      </c>
      <c r="J49" s="911">
        <v>232</v>
      </c>
      <c r="K49" s="912">
        <v>3485</v>
      </c>
      <c r="L49" s="910">
        <v>5070</v>
      </c>
    </row>
    <row r="50" spans="3:12" x14ac:dyDescent="0.15">
      <c r="C50" s="909" t="s">
        <v>466</v>
      </c>
      <c r="D50" s="910">
        <v>279</v>
      </c>
      <c r="E50" s="911">
        <v>127</v>
      </c>
      <c r="F50" s="911">
        <v>406</v>
      </c>
      <c r="G50" s="911">
        <v>7</v>
      </c>
      <c r="H50" s="911">
        <v>1</v>
      </c>
      <c r="I50" s="911">
        <v>7</v>
      </c>
      <c r="J50" s="911">
        <v>15</v>
      </c>
      <c r="K50" s="912">
        <v>4681</v>
      </c>
      <c r="L50" s="910">
        <v>5102</v>
      </c>
    </row>
    <row r="51" spans="3:12" x14ac:dyDescent="0.15">
      <c r="C51" s="909" t="s">
        <v>467</v>
      </c>
      <c r="D51" s="910">
        <v>322</v>
      </c>
      <c r="E51" s="911">
        <v>221</v>
      </c>
      <c r="F51" s="911">
        <v>543</v>
      </c>
      <c r="G51" s="911">
        <v>27</v>
      </c>
      <c r="H51" s="911" t="s">
        <v>83</v>
      </c>
      <c r="I51" s="911">
        <v>10</v>
      </c>
      <c r="J51" s="911">
        <v>37</v>
      </c>
      <c r="K51" s="912">
        <v>795</v>
      </c>
      <c r="L51" s="910">
        <v>1375</v>
      </c>
    </row>
    <row r="52" spans="3:12" x14ac:dyDescent="0.15">
      <c r="C52" s="909" t="s">
        <v>468</v>
      </c>
      <c r="D52" s="910">
        <v>634</v>
      </c>
      <c r="E52" s="911">
        <v>1203</v>
      </c>
      <c r="F52" s="911">
        <v>1837</v>
      </c>
      <c r="G52" s="911">
        <v>44</v>
      </c>
      <c r="H52" s="911">
        <v>9</v>
      </c>
      <c r="I52" s="911">
        <v>72</v>
      </c>
      <c r="J52" s="911">
        <v>125</v>
      </c>
      <c r="K52" s="912">
        <v>6376</v>
      </c>
      <c r="L52" s="910">
        <v>8338</v>
      </c>
    </row>
    <row r="53" spans="3:12" x14ac:dyDescent="0.15">
      <c r="C53" s="909" t="s">
        <v>469</v>
      </c>
      <c r="D53" s="910">
        <v>239</v>
      </c>
      <c r="E53" s="911">
        <v>805</v>
      </c>
      <c r="F53" s="911">
        <v>1044</v>
      </c>
      <c r="G53" s="911">
        <v>54</v>
      </c>
      <c r="H53" s="911">
        <v>85</v>
      </c>
      <c r="I53" s="911">
        <v>78</v>
      </c>
      <c r="J53" s="911">
        <v>217</v>
      </c>
      <c r="K53" s="912">
        <v>6602</v>
      </c>
      <c r="L53" s="910">
        <v>7863</v>
      </c>
    </row>
    <row r="54" spans="3:12" x14ac:dyDescent="0.15">
      <c r="C54" s="909" t="s">
        <v>470</v>
      </c>
      <c r="D54" s="910">
        <v>216</v>
      </c>
      <c r="E54" s="911">
        <v>297</v>
      </c>
      <c r="F54" s="911">
        <v>513</v>
      </c>
      <c r="G54" s="911">
        <v>1</v>
      </c>
      <c r="H54" s="911">
        <v>2</v>
      </c>
      <c r="I54" s="911">
        <v>15</v>
      </c>
      <c r="J54" s="911">
        <v>18</v>
      </c>
      <c r="K54" s="912">
        <v>1923</v>
      </c>
      <c r="L54" s="910">
        <v>2454</v>
      </c>
    </row>
    <row r="55" spans="3:12" x14ac:dyDescent="0.15">
      <c r="C55" s="909" t="s">
        <v>30</v>
      </c>
      <c r="D55" s="910">
        <v>45</v>
      </c>
      <c r="E55" s="911">
        <v>130</v>
      </c>
      <c r="F55" s="911">
        <v>175</v>
      </c>
      <c r="G55" s="911">
        <v>12</v>
      </c>
      <c r="H55" s="911">
        <v>11</v>
      </c>
      <c r="I55" s="911">
        <v>258</v>
      </c>
      <c r="J55" s="911">
        <v>281</v>
      </c>
      <c r="K55" s="912">
        <v>1680</v>
      </c>
      <c r="L55" s="910">
        <v>2136</v>
      </c>
    </row>
    <row r="56" spans="3:12" x14ac:dyDescent="0.15">
      <c r="C56" s="909" t="s">
        <v>31</v>
      </c>
      <c r="D56" s="910" t="s">
        <v>83</v>
      </c>
      <c r="E56" s="911" t="s">
        <v>83</v>
      </c>
      <c r="F56" s="911">
        <v>0</v>
      </c>
      <c r="G56" s="911" t="s">
        <v>83</v>
      </c>
      <c r="H56" s="911" t="s">
        <v>83</v>
      </c>
      <c r="I56" s="911" t="s">
        <v>83</v>
      </c>
      <c r="J56" s="911">
        <v>0</v>
      </c>
      <c r="K56" s="912">
        <v>9</v>
      </c>
      <c r="L56" s="910">
        <v>9</v>
      </c>
    </row>
    <row r="57" spans="3:12" x14ac:dyDescent="0.15">
      <c r="C57" s="909" t="s">
        <v>471</v>
      </c>
      <c r="D57" s="910" t="s">
        <v>83</v>
      </c>
      <c r="E57" s="911" t="s">
        <v>83</v>
      </c>
      <c r="F57" s="911">
        <v>0</v>
      </c>
      <c r="G57" s="911" t="s">
        <v>83</v>
      </c>
      <c r="H57" s="911" t="s">
        <v>83</v>
      </c>
      <c r="I57" s="911" t="s">
        <v>83</v>
      </c>
      <c r="J57" s="911">
        <v>0</v>
      </c>
      <c r="K57" s="912">
        <v>298</v>
      </c>
      <c r="L57" s="910">
        <v>298</v>
      </c>
    </row>
    <row r="58" spans="3:12" x14ac:dyDescent="0.15">
      <c r="C58" s="909" t="s">
        <v>472</v>
      </c>
      <c r="D58" s="910">
        <v>46</v>
      </c>
      <c r="E58" s="911" t="s">
        <v>83</v>
      </c>
      <c r="F58" s="911">
        <v>46</v>
      </c>
      <c r="G58" s="911" t="s">
        <v>83</v>
      </c>
      <c r="H58" s="911" t="s">
        <v>83</v>
      </c>
      <c r="I58" s="911" t="s">
        <v>83</v>
      </c>
      <c r="J58" s="911">
        <v>0</v>
      </c>
      <c r="K58" s="912">
        <v>578</v>
      </c>
      <c r="L58" s="910">
        <v>624</v>
      </c>
    </row>
    <row r="59" spans="3:12" x14ac:dyDescent="0.15">
      <c r="C59" s="909" t="s">
        <v>473</v>
      </c>
      <c r="D59" s="910">
        <v>118</v>
      </c>
      <c r="E59" s="911">
        <v>186</v>
      </c>
      <c r="F59" s="911">
        <v>304</v>
      </c>
      <c r="G59" s="911">
        <v>2</v>
      </c>
      <c r="H59" s="911">
        <v>8</v>
      </c>
      <c r="I59" s="911">
        <v>107</v>
      </c>
      <c r="J59" s="911">
        <v>117</v>
      </c>
      <c r="K59" s="912">
        <v>3059</v>
      </c>
      <c r="L59" s="910">
        <v>3480</v>
      </c>
    </row>
    <row r="60" spans="3:12" x14ac:dyDescent="0.15">
      <c r="C60" s="909" t="s">
        <v>474</v>
      </c>
      <c r="D60" s="910">
        <v>111</v>
      </c>
      <c r="E60" s="911">
        <v>301</v>
      </c>
      <c r="F60" s="911">
        <v>412</v>
      </c>
      <c r="G60" s="911">
        <v>25</v>
      </c>
      <c r="H60" s="911" t="s">
        <v>83</v>
      </c>
      <c r="I60" s="911">
        <v>125</v>
      </c>
      <c r="J60" s="911">
        <v>150</v>
      </c>
      <c r="K60" s="912">
        <v>1745</v>
      </c>
      <c r="L60" s="910">
        <v>2307</v>
      </c>
    </row>
    <row r="61" spans="3:12" x14ac:dyDescent="0.15">
      <c r="C61" s="909" t="s">
        <v>27</v>
      </c>
      <c r="D61" s="910">
        <v>248</v>
      </c>
      <c r="E61" s="911">
        <v>29</v>
      </c>
      <c r="F61" s="911">
        <v>277</v>
      </c>
      <c r="G61" s="911">
        <v>153</v>
      </c>
      <c r="H61" s="911">
        <v>15</v>
      </c>
      <c r="I61" s="911">
        <v>25</v>
      </c>
      <c r="J61" s="911">
        <v>193</v>
      </c>
      <c r="K61" s="912">
        <v>3030</v>
      </c>
      <c r="L61" s="910">
        <v>3500</v>
      </c>
    </row>
    <row r="62" spans="3:12" x14ac:dyDescent="0.15">
      <c r="C62" s="909" t="s">
        <v>475</v>
      </c>
      <c r="D62" s="910">
        <v>92</v>
      </c>
      <c r="E62" s="911">
        <v>32</v>
      </c>
      <c r="F62" s="911">
        <v>124</v>
      </c>
      <c r="G62" s="911">
        <v>13</v>
      </c>
      <c r="H62" s="911" t="s">
        <v>83</v>
      </c>
      <c r="I62" s="911" t="s">
        <v>83</v>
      </c>
      <c r="J62" s="911">
        <v>13</v>
      </c>
      <c r="K62" s="912">
        <v>2255</v>
      </c>
      <c r="L62" s="910">
        <v>2392</v>
      </c>
    </row>
    <row r="63" spans="3:12" x14ac:dyDescent="0.15">
      <c r="C63" s="909" t="s">
        <v>476</v>
      </c>
      <c r="D63" s="910">
        <v>655</v>
      </c>
      <c r="E63" s="911">
        <v>701</v>
      </c>
      <c r="F63" s="911">
        <v>1356</v>
      </c>
      <c r="G63" s="911">
        <v>33</v>
      </c>
      <c r="H63" s="911">
        <v>14</v>
      </c>
      <c r="I63" s="911">
        <v>255</v>
      </c>
      <c r="J63" s="911">
        <v>302</v>
      </c>
      <c r="K63" s="912">
        <v>7299</v>
      </c>
      <c r="L63" s="910">
        <v>8957</v>
      </c>
    </row>
    <row r="64" spans="3:12" x14ac:dyDescent="0.15">
      <c r="C64" s="909" t="s">
        <v>477</v>
      </c>
      <c r="D64" s="910">
        <v>20</v>
      </c>
      <c r="E64" s="911">
        <v>101</v>
      </c>
      <c r="F64" s="911">
        <v>121</v>
      </c>
      <c r="G64" s="911" t="s">
        <v>83</v>
      </c>
      <c r="H64" s="911" t="s">
        <v>83</v>
      </c>
      <c r="I64" s="911" t="s">
        <v>83</v>
      </c>
      <c r="J64" s="911">
        <v>0</v>
      </c>
      <c r="K64" s="912">
        <v>777</v>
      </c>
      <c r="L64" s="910">
        <v>898</v>
      </c>
    </row>
    <row r="65" spans="3:12" x14ac:dyDescent="0.15">
      <c r="C65" s="909" t="s">
        <v>478</v>
      </c>
      <c r="D65" s="910">
        <v>9</v>
      </c>
      <c r="E65" s="911">
        <v>11</v>
      </c>
      <c r="F65" s="911">
        <v>20</v>
      </c>
      <c r="G65" s="911" t="s">
        <v>83</v>
      </c>
      <c r="H65" s="911">
        <v>5</v>
      </c>
      <c r="I65" s="911" t="s">
        <v>83</v>
      </c>
      <c r="J65" s="911">
        <v>5</v>
      </c>
      <c r="K65" s="912">
        <v>40</v>
      </c>
      <c r="L65" s="910">
        <v>65</v>
      </c>
    </row>
    <row r="66" spans="3:12" x14ac:dyDescent="0.15">
      <c r="C66" s="909" t="s">
        <v>479</v>
      </c>
      <c r="D66" s="910">
        <v>448</v>
      </c>
      <c r="E66" s="911">
        <v>575</v>
      </c>
      <c r="F66" s="911">
        <v>1023</v>
      </c>
      <c r="G66" s="911" t="s">
        <v>83</v>
      </c>
      <c r="H66" s="911" t="s">
        <v>83</v>
      </c>
      <c r="I66" s="911" t="s">
        <v>83</v>
      </c>
      <c r="J66" s="911">
        <v>0</v>
      </c>
      <c r="K66" s="912">
        <v>823</v>
      </c>
      <c r="L66" s="910">
        <v>1846</v>
      </c>
    </row>
    <row r="67" spans="3:12" x14ac:dyDescent="0.15">
      <c r="C67" s="909" t="s">
        <v>480</v>
      </c>
      <c r="D67" s="910" t="s">
        <v>83</v>
      </c>
      <c r="E67" s="911" t="s">
        <v>83</v>
      </c>
      <c r="F67" s="911">
        <v>0</v>
      </c>
      <c r="G67" s="911" t="s">
        <v>83</v>
      </c>
      <c r="H67" s="911" t="s">
        <v>83</v>
      </c>
      <c r="I67" s="911" t="s">
        <v>83</v>
      </c>
      <c r="J67" s="911">
        <v>0</v>
      </c>
      <c r="K67" s="912">
        <v>8</v>
      </c>
      <c r="L67" s="910">
        <v>8</v>
      </c>
    </row>
    <row r="68" spans="3:12" x14ac:dyDescent="0.15">
      <c r="C68" s="909" t="s">
        <v>481</v>
      </c>
      <c r="D68" s="910" t="s">
        <v>83</v>
      </c>
      <c r="E68" s="911" t="s">
        <v>83</v>
      </c>
      <c r="F68" s="911">
        <v>0</v>
      </c>
      <c r="G68" s="911" t="s">
        <v>83</v>
      </c>
      <c r="H68" s="911" t="s">
        <v>83</v>
      </c>
      <c r="I68" s="911" t="s">
        <v>83</v>
      </c>
      <c r="J68" s="911">
        <v>0</v>
      </c>
      <c r="K68" s="912">
        <v>0</v>
      </c>
      <c r="L68" s="910">
        <v>0</v>
      </c>
    </row>
    <row r="69" spans="3:12" ht="14.25" thickBot="1" x14ac:dyDescent="0.2">
      <c r="C69" s="914" t="s">
        <v>482</v>
      </c>
      <c r="D69" s="915" t="s">
        <v>83</v>
      </c>
      <c r="E69" s="916" t="s">
        <v>83</v>
      </c>
      <c r="F69" s="916">
        <v>0</v>
      </c>
      <c r="G69" s="916" t="s">
        <v>83</v>
      </c>
      <c r="H69" s="916" t="s">
        <v>83</v>
      </c>
      <c r="I69" s="916" t="s">
        <v>83</v>
      </c>
      <c r="J69" s="916">
        <v>0</v>
      </c>
      <c r="K69" s="917">
        <v>105</v>
      </c>
      <c r="L69" s="915">
        <v>105</v>
      </c>
    </row>
    <row r="70" spans="3:12" x14ac:dyDescent="0.15">
      <c r="C70" s="918" t="s">
        <v>483</v>
      </c>
      <c r="D70" s="919">
        <v>20847</v>
      </c>
      <c r="E70" s="920">
        <v>25851</v>
      </c>
      <c r="F70" s="920">
        <v>46698</v>
      </c>
      <c r="G70" s="920">
        <v>1737</v>
      </c>
      <c r="H70" s="920">
        <v>1764</v>
      </c>
      <c r="I70" s="920">
        <v>3792</v>
      </c>
      <c r="J70" s="920">
        <v>7293</v>
      </c>
      <c r="K70" s="921">
        <v>233245</v>
      </c>
      <c r="L70" s="922">
        <v>287236</v>
      </c>
    </row>
    <row r="71" spans="3:12" x14ac:dyDescent="0.15">
      <c r="C71" s="923" t="s">
        <v>484</v>
      </c>
      <c r="D71" s="924">
        <v>779</v>
      </c>
      <c r="E71" s="925">
        <v>393</v>
      </c>
      <c r="F71" s="925">
        <v>1172</v>
      </c>
      <c r="G71" s="925">
        <v>34</v>
      </c>
      <c r="H71" s="925">
        <v>43</v>
      </c>
      <c r="I71" s="925">
        <v>64</v>
      </c>
      <c r="J71" s="925">
        <v>141</v>
      </c>
      <c r="K71" s="926">
        <v>7446</v>
      </c>
      <c r="L71" s="927">
        <v>8759</v>
      </c>
    </row>
    <row r="72" spans="3:12" ht="14.25" thickBot="1" x14ac:dyDescent="0.2">
      <c r="C72" s="928" t="s">
        <v>485</v>
      </c>
      <c r="D72" s="929">
        <v>21626</v>
      </c>
      <c r="E72" s="930">
        <v>26244</v>
      </c>
      <c r="F72" s="930">
        <v>47870</v>
      </c>
      <c r="G72" s="930">
        <v>1771</v>
      </c>
      <c r="H72" s="930">
        <v>1807</v>
      </c>
      <c r="I72" s="930">
        <v>3856</v>
      </c>
      <c r="J72" s="930">
        <v>7434</v>
      </c>
      <c r="K72" s="931">
        <v>240691</v>
      </c>
      <c r="L72" s="932">
        <v>295995</v>
      </c>
    </row>
    <row r="73" spans="3:12" x14ac:dyDescent="0.15">
      <c r="J73" s="933"/>
      <c r="K73" s="933"/>
      <c r="L73" s="886" t="s">
        <v>486</v>
      </c>
    </row>
    <row r="79" spans="3:12" x14ac:dyDescent="0.15">
      <c r="I79" s="934"/>
    </row>
  </sheetData>
  <mergeCells count="4">
    <mergeCell ref="C5:C6"/>
    <mergeCell ref="D5:F5"/>
    <mergeCell ref="G5:J5"/>
    <mergeCell ref="L5:L6"/>
  </mergeCells>
  <phoneticPr fontId="4"/>
  <conditionalFormatting sqref="D7:E69">
    <cfRule type="cellIs" dxfId="10" priority="2" operator="between">
      <formula>0</formula>
      <formula>0</formula>
    </cfRule>
  </conditionalFormatting>
  <conditionalFormatting sqref="G7:I69">
    <cfRule type="cellIs" dxfId="9" priority="1" operator="between">
      <formula>0</formula>
      <formula>0</formula>
    </cfRule>
  </conditionalFormatting>
  <pageMargins left="0.25" right="0.25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  <pageSetUpPr fitToPage="1"/>
  </sheetPr>
  <dimension ref="A1:O42"/>
  <sheetViews>
    <sheetView zoomScaleNormal="100" zoomScaleSheetLayoutView="100" workbookViewId="0"/>
  </sheetViews>
  <sheetFormatPr defaultColWidth="9" defaultRowHeight="13.5" x14ac:dyDescent="0.15"/>
  <cols>
    <col min="1" max="1" width="4.75" style="9" customWidth="1"/>
    <col min="2" max="2" width="2.125" style="9" customWidth="1"/>
    <col min="3" max="3" width="17.25" style="9" customWidth="1"/>
    <col min="4" max="8" width="15.875" style="9" customWidth="1"/>
    <col min="9" max="16384" width="9" style="9"/>
  </cols>
  <sheetData>
    <row r="1" spans="1:15" ht="18.75" x14ac:dyDescent="0.4">
      <c r="A1" s="7"/>
      <c r="B1" s="8"/>
    </row>
    <row r="2" spans="1:15" ht="22.5" customHeight="1" x14ac:dyDescent="0.4">
      <c r="A2" s="10"/>
      <c r="B2" s="8"/>
    </row>
    <row r="3" spans="1:15" ht="22.5" customHeight="1" x14ac:dyDescent="0.15">
      <c r="C3" s="11" t="s">
        <v>2</v>
      </c>
      <c r="D3" s="12"/>
      <c r="H3" s="13"/>
    </row>
    <row r="4" spans="1:15" ht="22.5" customHeight="1" x14ac:dyDescent="0.15">
      <c r="C4" s="14"/>
      <c r="D4" s="14"/>
      <c r="E4" s="14"/>
      <c r="F4" s="14"/>
      <c r="H4" s="15" t="s">
        <v>3</v>
      </c>
    </row>
    <row r="5" spans="1:15" ht="45" customHeight="1" x14ac:dyDescent="0.15">
      <c r="C5" s="16" t="s">
        <v>4</v>
      </c>
      <c r="D5" s="17" t="s">
        <v>5</v>
      </c>
      <c r="E5" s="17" t="s">
        <v>6</v>
      </c>
      <c r="F5" s="17" t="s">
        <v>7</v>
      </c>
      <c r="G5" s="17" t="s">
        <v>8</v>
      </c>
      <c r="H5" s="17" t="s">
        <v>9</v>
      </c>
    </row>
    <row r="6" spans="1:15" ht="22.5" customHeight="1" x14ac:dyDescent="0.15">
      <c r="B6" s="18"/>
      <c r="C6" s="19" t="s">
        <v>10</v>
      </c>
      <c r="D6" s="20">
        <v>322208</v>
      </c>
      <c r="E6" s="20">
        <v>94635</v>
      </c>
      <c r="F6" s="20">
        <v>121276</v>
      </c>
      <c r="G6" s="20">
        <v>19587</v>
      </c>
      <c r="H6" s="20">
        <v>6800</v>
      </c>
      <c r="O6" s="21"/>
    </row>
    <row r="7" spans="1:15" ht="22.5" customHeight="1" x14ac:dyDescent="0.15">
      <c r="B7" s="18"/>
      <c r="C7" s="22" t="s">
        <v>11</v>
      </c>
      <c r="D7" s="23">
        <v>17593</v>
      </c>
      <c r="E7" s="23">
        <v>4455</v>
      </c>
      <c r="F7" s="23">
        <v>6808</v>
      </c>
      <c r="G7" s="23">
        <v>986</v>
      </c>
      <c r="H7" s="23">
        <v>400</v>
      </c>
    </row>
    <row r="8" spans="1:15" ht="22.5" customHeight="1" x14ac:dyDescent="0.15">
      <c r="B8" s="18"/>
      <c r="C8" s="22" t="s">
        <v>12</v>
      </c>
      <c r="D8" s="23">
        <v>23704</v>
      </c>
      <c r="E8" s="23">
        <v>8380</v>
      </c>
      <c r="F8" s="23">
        <v>9438</v>
      </c>
      <c r="G8" s="23">
        <v>1256</v>
      </c>
      <c r="H8" s="23">
        <v>400</v>
      </c>
      <c r="L8" s="24"/>
      <c r="M8" s="24"/>
      <c r="N8" s="24"/>
      <c r="O8" s="24"/>
    </row>
    <row r="9" spans="1:15" ht="22.5" customHeight="1" x14ac:dyDescent="0.15">
      <c r="B9" s="18"/>
      <c r="C9" s="22" t="s">
        <v>13</v>
      </c>
      <c r="D9" s="23">
        <v>15624</v>
      </c>
      <c r="E9" s="23">
        <v>5596</v>
      </c>
      <c r="F9" s="23">
        <v>5812</v>
      </c>
      <c r="G9" s="23">
        <v>1131</v>
      </c>
      <c r="H9" s="23">
        <v>400</v>
      </c>
      <c r="I9" s="25"/>
    </row>
    <row r="10" spans="1:15" ht="22.5" customHeight="1" x14ac:dyDescent="0.15">
      <c r="B10" s="18"/>
      <c r="C10" s="22" t="s">
        <v>14</v>
      </c>
      <c r="D10" s="23">
        <v>26470</v>
      </c>
      <c r="E10" s="23">
        <v>7495</v>
      </c>
      <c r="F10" s="23">
        <v>7533</v>
      </c>
      <c r="G10" s="23">
        <v>1232</v>
      </c>
      <c r="H10" s="23">
        <v>400</v>
      </c>
    </row>
    <row r="11" spans="1:15" ht="22.5" customHeight="1" x14ac:dyDescent="0.15">
      <c r="B11" s="18"/>
      <c r="C11" s="22" t="s">
        <v>15</v>
      </c>
      <c r="D11" s="23">
        <v>15947</v>
      </c>
      <c r="E11" s="23">
        <v>3406</v>
      </c>
      <c r="F11" s="23">
        <v>5235</v>
      </c>
      <c r="G11" s="23">
        <v>1119</v>
      </c>
      <c r="H11" s="23">
        <v>400</v>
      </c>
    </row>
    <row r="12" spans="1:15" ht="22.5" customHeight="1" x14ac:dyDescent="0.15">
      <c r="B12" s="18"/>
      <c r="C12" s="22" t="s">
        <v>16</v>
      </c>
      <c r="D12" s="23">
        <v>19173</v>
      </c>
      <c r="E12" s="23">
        <v>7064</v>
      </c>
      <c r="F12" s="23">
        <v>7113</v>
      </c>
      <c r="G12" s="23">
        <v>1252</v>
      </c>
      <c r="H12" s="23">
        <v>400</v>
      </c>
    </row>
    <row r="13" spans="1:15" ht="22.5" customHeight="1" x14ac:dyDescent="0.15">
      <c r="B13" s="18"/>
      <c r="C13" s="22" t="s">
        <v>17</v>
      </c>
      <c r="D13" s="23">
        <v>17955</v>
      </c>
      <c r="E13" s="23">
        <v>6770</v>
      </c>
      <c r="F13" s="23">
        <v>6518</v>
      </c>
      <c r="G13" s="23">
        <v>1327</v>
      </c>
      <c r="H13" s="23">
        <v>400</v>
      </c>
    </row>
    <row r="14" spans="1:15" ht="22.5" customHeight="1" x14ac:dyDescent="0.15">
      <c r="B14" s="18"/>
      <c r="C14" s="22" t="s">
        <v>18</v>
      </c>
      <c r="D14" s="23">
        <v>20676</v>
      </c>
      <c r="E14" s="23">
        <v>7359</v>
      </c>
      <c r="F14" s="23">
        <v>7504</v>
      </c>
      <c r="G14" s="23">
        <v>1562</v>
      </c>
      <c r="H14" s="23">
        <v>400</v>
      </c>
    </row>
    <row r="15" spans="1:15" ht="22.5" customHeight="1" x14ac:dyDescent="0.15">
      <c r="B15" s="18"/>
      <c r="C15" s="22" t="s">
        <v>19</v>
      </c>
      <c r="D15" s="23">
        <v>26654</v>
      </c>
      <c r="E15" s="23">
        <v>7109</v>
      </c>
      <c r="F15" s="23">
        <v>8638</v>
      </c>
      <c r="G15" s="23">
        <v>1201</v>
      </c>
      <c r="H15" s="23">
        <v>400</v>
      </c>
    </row>
    <row r="16" spans="1:15" ht="22.5" customHeight="1" x14ac:dyDescent="0.15">
      <c r="B16" s="18"/>
      <c r="C16" s="22" t="s">
        <v>20</v>
      </c>
      <c r="D16" s="26">
        <v>20062</v>
      </c>
      <c r="E16" s="23">
        <v>5622</v>
      </c>
      <c r="F16" s="23">
        <v>5902</v>
      </c>
      <c r="G16" s="23">
        <v>1214</v>
      </c>
      <c r="H16" s="23">
        <v>400</v>
      </c>
    </row>
    <row r="17" spans="2:12" ht="22.5" customHeight="1" x14ac:dyDescent="0.15">
      <c r="B17" s="27"/>
      <c r="C17" s="22" t="s">
        <v>21</v>
      </c>
      <c r="D17" s="23">
        <v>16617</v>
      </c>
      <c r="E17" s="28" t="s">
        <v>22</v>
      </c>
      <c r="F17" s="23">
        <v>4967</v>
      </c>
      <c r="G17" s="28" t="s">
        <v>23</v>
      </c>
      <c r="H17" s="23">
        <v>400</v>
      </c>
      <c r="K17" s="18"/>
    </row>
    <row r="18" spans="2:12" ht="22.5" customHeight="1" x14ac:dyDescent="0.15">
      <c r="B18" s="27"/>
      <c r="C18" s="22" t="s">
        <v>24</v>
      </c>
      <c r="D18" s="23">
        <v>23837</v>
      </c>
      <c r="E18" s="23">
        <v>7717</v>
      </c>
      <c r="F18" s="23">
        <v>9378</v>
      </c>
      <c r="G18" s="23">
        <v>1255</v>
      </c>
      <c r="H18" s="23">
        <v>400</v>
      </c>
    </row>
    <row r="19" spans="2:12" ht="22.5" customHeight="1" x14ac:dyDescent="0.15">
      <c r="B19" s="27"/>
      <c r="C19" s="22" t="s">
        <v>25</v>
      </c>
      <c r="D19" s="28" t="s">
        <v>26</v>
      </c>
      <c r="E19" s="23">
        <v>1901</v>
      </c>
      <c r="F19" s="28" t="s">
        <v>26</v>
      </c>
      <c r="G19" s="23">
        <v>658</v>
      </c>
      <c r="H19" s="28" t="s">
        <v>26</v>
      </c>
    </row>
    <row r="20" spans="2:12" ht="22.5" customHeight="1" x14ac:dyDescent="0.15">
      <c r="B20" s="27"/>
      <c r="C20" s="22" t="s">
        <v>27</v>
      </c>
      <c r="D20" s="23">
        <v>23771</v>
      </c>
      <c r="E20" s="23">
        <v>5785</v>
      </c>
      <c r="F20" s="23">
        <v>8965</v>
      </c>
      <c r="G20" s="23">
        <v>1251</v>
      </c>
      <c r="H20" s="23">
        <v>400</v>
      </c>
    </row>
    <row r="21" spans="2:12" ht="22.5" customHeight="1" x14ac:dyDescent="0.15">
      <c r="B21" s="27"/>
      <c r="C21" s="22" t="s">
        <v>28</v>
      </c>
      <c r="D21" s="23">
        <v>10592</v>
      </c>
      <c r="E21" s="23">
        <v>4945</v>
      </c>
      <c r="F21" s="23">
        <v>7660</v>
      </c>
      <c r="G21" s="23">
        <v>1050</v>
      </c>
      <c r="H21" s="23">
        <v>400</v>
      </c>
      <c r="K21" s="18"/>
    </row>
    <row r="22" spans="2:12" ht="22.5" customHeight="1" x14ac:dyDescent="0.15">
      <c r="B22" s="27"/>
      <c r="C22" s="22" t="s">
        <v>29</v>
      </c>
      <c r="D22" s="23">
        <v>12318</v>
      </c>
      <c r="E22" s="23">
        <v>5577</v>
      </c>
      <c r="F22" s="23">
        <v>4296</v>
      </c>
      <c r="G22" s="23">
        <v>1215</v>
      </c>
      <c r="H22" s="23">
        <v>400</v>
      </c>
    </row>
    <row r="23" spans="2:12" ht="22.5" customHeight="1" x14ac:dyDescent="0.15">
      <c r="B23" s="27"/>
      <c r="C23" s="22" t="s">
        <v>30</v>
      </c>
      <c r="D23" s="23">
        <v>14870</v>
      </c>
      <c r="E23" s="23">
        <v>3805</v>
      </c>
      <c r="F23" s="23">
        <v>8739</v>
      </c>
      <c r="G23" s="23">
        <v>1081</v>
      </c>
      <c r="H23" s="23">
        <v>400</v>
      </c>
      <c r="K23" s="18"/>
    </row>
    <row r="24" spans="2:12" ht="22.5" customHeight="1" x14ac:dyDescent="0.15">
      <c r="B24" s="27"/>
      <c r="C24" s="22" t="s">
        <v>31</v>
      </c>
      <c r="D24" s="23">
        <v>16345</v>
      </c>
      <c r="E24" s="23">
        <v>1649</v>
      </c>
      <c r="F24" s="23">
        <v>6770</v>
      </c>
      <c r="G24" s="23">
        <v>797</v>
      </c>
      <c r="H24" s="23">
        <v>400</v>
      </c>
      <c r="K24" s="18"/>
    </row>
    <row r="25" spans="2:12" ht="22.5" customHeight="1" x14ac:dyDescent="0.15">
      <c r="B25" s="18"/>
      <c r="C25" s="29" t="s">
        <v>32</v>
      </c>
      <c r="D25" s="30">
        <v>216699</v>
      </c>
      <c r="E25" s="30">
        <v>57969</v>
      </c>
      <c r="F25" s="30">
        <v>89618</v>
      </c>
      <c r="G25" s="30">
        <v>16951</v>
      </c>
      <c r="H25" s="30">
        <v>3475</v>
      </c>
      <c r="L25" s="24"/>
    </row>
    <row r="26" spans="2:12" ht="22.5" customHeight="1" x14ac:dyDescent="0.15">
      <c r="B26" s="27"/>
      <c r="C26" s="22" t="s">
        <v>13</v>
      </c>
      <c r="D26" s="23">
        <v>23349</v>
      </c>
      <c r="E26" s="23">
        <v>7842</v>
      </c>
      <c r="F26" s="23">
        <v>14068</v>
      </c>
      <c r="G26" s="23">
        <v>2386</v>
      </c>
      <c r="H26" s="23">
        <v>400</v>
      </c>
      <c r="L26" s="24"/>
    </row>
    <row r="27" spans="2:12" ht="22.5" customHeight="1" x14ac:dyDescent="0.15">
      <c r="B27" s="27"/>
      <c r="C27" s="22" t="s">
        <v>15</v>
      </c>
      <c r="D27" s="23">
        <v>27865</v>
      </c>
      <c r="E27" s="23">
        <v>8834</v>
      </c>
      <c r="F27" s="23">
        <v>11009</v>
      </c>
      <c r="G27" s="23">
        <v>1872</v>
      </c>
      <c r="H27" s="23">
        <v>400</v>
      </c>
      <c r="L27" s="24"/>
    </row>
    <row r="28" spans="2:12" ht="22.5" customHeight="1" x14ac:dyDescent="0.15">
      <c r="B28" s="27"/>
      <c r="C28" s="22" t="s">
        <v>17</v>
      </c>
      <c r="D28" s="23">
        <v>18389</v>
      </c>
      <c r="E28" s="23">
        <v>5488</v>
      </c>
      <c r="F28" s="23">
        <v>6253</v>
      </c>
      <c r="G28" s="23">
        <v>2105</v>
      </c>
      <c r="H28" s="23">
        <v>325</v>
      </c>
      <c r="J28" s="18"/>
      <c r="L28" s="24"/>
    </row>
    <row r="29" spans="2:12" ht="22.5" customHeight="1" x14ac:dyDescent="0.15">
      <c r="B29" s="27"/>
      <c r="C29" s="22" t="s">
        <v>33</v>
      </c>
      <c r="D29" s="23">
        <v>30529</v>
      </c>
      <c r="E29" s="23">
        <v>6741</v>
      </c>
      <c r="F29" s="23">
        <v>12581</v>
      </c>
      <c r="G29" s="23">
        <v>2966</v>
      </c>
      <c r="H29" s="23">
        <v>350</v>
      </c>
      <c r="J29" s="18"/>
    </row>
    <row r="30" spans="2:12" ht="22.5" customHeight="1" x14ac:dyDescent="0.15">
      <c r="B30" s="27"/>
      <c r="C30" s="22" t="s">
        <v>34</v>
      </c>
      <c r="D30" s="23">
        <v>25609</v>
      </c>
      <c r="E30" s="23">
        <v>8401</v>
      </c>
      <c r="F30" s="23">
        <v>9322</v>
      </c>
      <c r="G30" s="23">
        <v>1690</v>
      </c>
      <c r="H30" s="23">
        <v>400</v>
      </c>
      <c r="K30" s="18"/>
    </row>
    <row r="31" spans="2:12" ht="22.5" customHeight="1" x14ac:dyDescent="0.15">
      <c r="B31" s="27"/>
      <c r="C31" s="22" t="s">
        <v>24</v>
      </c>
      <c r="D31" s="23">
        <v>21511</v>
      </c>
      <c r="E31" s="23">
        <v>6338</v>
      </c>
      <c r="F31" s="23">
        <v>9682</v>
      </c>
      <c r="G31" s="23">
        <v>1685</v>
      </c>
      <c r="H31" s="23">
        <v>400</v>
      </c>
      <c r="J31" s="18"/>
    </row>
    <row r="32" spans="2:12" ht="22.5" customHeight="1" x14ac:dyDescent="0.15">
      <c r="B32" s="27"/>
      <c r="C32" s="22" t="s">
        <v>35</v>
      </c>
      <c r="D32" s="23">
        <v>18739</v>
      </c>
      <c r="E32" s="23">
        <v>2267</v>
      </c>
      <c r="F32" s="23">
        <v>7587</v>
      </c>
      <c r="G32" s="23">
        <v>1258</v>
      </c>
      <c r="H32" s="23">
        <v>400</v>
      </c>
    </row>
    <row r="33" spans="2:8" ht="22.5" customHeight="1" x14ac:dyDescent="0.15">
      <c r="B33" s="27"/>
      <c r="C33" s="22" t="s">
        <v>36</v>
      </c>
      <c r="D33" s="23">
        <v>30599</v>
      </c>
      <c r="E33" s="23">
        <v>7060</v>
      </c>
      <c r="F33" s="23">
        <v>10487</v>
      </c>
      <c r="G33" s="23">
        <v>2746</v>
      </c>
      <c r="H33" s="23">
        <v>400</v>
      </c>
    </row>
    <row r="34" spans="2:8" ht="22.5" customHeight="1" x14ac:dyDescent="0.15">
      <c r="B34" s="27"/>
      <c r="C34" s="22" t="s">
        <v>37</v>
      </c>
      <c r="D34" s="23">
        <v>20109</v>
      </c>
      <c r="E34" s="23">
        <v>3753</v>
      </c>
      <c r="F34" s="23">
        <v>8629</v>
      </c>
      <c r="G34" s="28" t="s">
        <v>23</v>
      </c>
      <c r="H34" s="23">
        <v>400</v>
      </c>
    </row>
    <row r="35" spans="2:8" ht="22.5" customHeight="1" x14ac:dyDescent="0.15">
      <c r="B35" s="27"/>
      <c r="C35" s="31" t="s">
        <v>31</v>
      </c>
      <c r="D35" s="32" t="s">
        <v>38</v>
      </c>
      <c r="E35" s="33">
        <v>1245</v>
      </c>
      <c r="F35" s="32" t="s">
        <v>38</v>
      </c>
      <c r="G35" s="33">
        <v>243</v>
      </c>
      <c r="H35" s="32" t="s">
        <v>38</v>
      </c>
    </row>
    <row r="36" spans="2:8" ht="22.5" customHeight="1" x14ac:dyDescent="0.15">
      <c r="G36" s="34"/>
      <c r="H36" s="34" t="s">
        <v>39</v>
      </c>
    </row>
    <row r="37" spans="2:8" x14ac:dyDescent="0.15">
      <c r="C37" s="9" t="s">
        <v>40</v>
      </c>
    </row>
    <row r="38" spans="2:8" x14ac:dyDescent="0.15">
      <c r="C38" s="9" t="s">
        <v>41</v>
      </c>
    </row>
    <row r="39" spans="2:8" x14ac:dyDescent="0.15">
      <c r="C39" s="9" t="s">
        <v>42</v>
      </c>
    </row>
    <row r="40" spans="2:8" x14ac:dyDescent="0.15">
      <c r="C40" s="9" t="s">
        <v>43</v>
      </c>
    </row>
    <row r="41" spans="2:8" x14ac:dyDescent="0.15">
      <c r="C41" s="9" t="s">
        <v>44</v>
      </c>
    </row>
    <row r="42" spans="2:8" x14ac:dyDescent="0.15">
      <c r="C42" s="9" t="s">
        <v>45</v>
      </c>
    </row>
  </sheetData>
  <phoneticPr fontId="4"/>
  <pageMargins left="0.7" right="0.7" top="0.75" bottom="0.75" header="0.3" footer="0.3"/>
  <pageSetup paperSize="9" scale="8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9CCFF"/>
  </sheetPr>
  <dimension ref="A1:Q18"/>
  <sheetViews>
    <sheetView zoomScaleNormal="100" zoomScaleSheetLayoutView="100" workbookViewId="0"/>
  </sheetViews>
  <sheetFormatPr defaultColWidth="11" defaultRowHeight="29.25" customHeight="1" x14ac:dyDescent="0.4"/>
  <cols>
    <col min="1" max="1" width="4.75" style="935" customWidth="1"/>
    <col min="2" max="2" width="2.125" style="935" customWidth="1"/>
    <col min="3" max="3" width="15" style="935" customWidth="1"/>
    <col min="4" max="15" width="11" style="935"/>
    <col min="16" max="16" width="14.125" style="935" customWidth="1"/>
    <col min="17" max="17" width="12" style="935" customWidth="1"/>
    <col min="18" max="16384" width="11" style="935"/>
  </cols>
  <sheetData>
    <row r="1" spans="1:17" ht="29.25" customHeight="1" x14ac:dyDescent="0.4">
      <c r="A1" s="7"/>
      <c r="B1" s="8"/>
    </row>
    <row r="2" spans="1:17" ht="29.25" customHeight="1" x14ac:dyDescent="0.4">
      <c r="A2" s="10"/>
      <c r="B2" s="8"/>
    </row>
    <row r="3" spans="1:17" ht="29.25" customHeight="1" x14ac:dyDescent="0.15">
      <c r="B3" s="8"/>
      <c r="C3" s="936" t="s">
        <v>487</v>
      </c>
    </row>
    <row r="4" spans="1:17" ht="29.25" customHeight="1" thickBot="1" x14ac:dyDescent="0.2">
      <c r="B4" s="9"/>
      <c r="C4" s="937"/>
      <c r="D4" s="937"/>
      <c r="E4" s="938"/>
      <c r="G4" s="938"/>
      <c r="Q4" s="939" t="s">
        <v>388</v>
      </c>
    </row>
    <row r="5" spans="1:17" ht="29.25" customHeight="1" x14ac:dyDescent="0.4">
      <c r="C5" s="940" t="s">
        <v>488</v>
      </c>
      <c r="D5" s="941" t="s">
        <v>401</v>
      </c>
      <c r="E5" s="941" t="s">
        <v>405</v>
      </c>
      <c r="F5" s="941" t="s">
        <v>406</v>
      </c>
      <c r="G5" s="942" t="s">
        <v>489</v>
      </c>
      <c r="H5" s="941" t="s">
        <v>490</v>
      </c>
      <c r="I5" s="941" t="s">
        <v>491</v>
      </c>
      <c r="J5" s="941" t="s">
        <v>492</v>
      </c>
      <c r="K5" s="941" t="s">
        <v>493</v>
      </c>
      <c r="L5" s="942" t="s">
        <v>494</v>
      </c>
      <c r="M5" s="942" t="s">
        <v>413</v>
      </c>
      <c r="N5" s="942" t="s">
        <v>414</v>
      </c>
      <c r="O5" s="943" t="s">
        <v>415</v>
      </c>
      <c r="P5" s="944" t="s">
        <v>495</v>
      </c>
      <c r="Q5" s="945" t="s">
        <v>496</v>
      </c>
    </row>
    <row r="6" spans="1:17" ht="29.25" customHeight="1" thickBot="1" x14ac:dyDescent="0.45">
      <c r="C6" s="946" t="s">
        <v>497</v>
      </c>
      <c r="D6" s="947">
        <v>905</v>
      </c>
      <c r="E6" s="947">
        <v>844</v>
      </c>
      <c r="F6" s="947">
        <v>785</v>
      </c>
      <c r="G6" s="948">
        <v>1569</v>
      </c>
      <c r="H6" s="947">
        <v>945</v>
      </c>
      <c r="I6" s="947">
        <v>927</v>
      </c>
      <c r="J6" s="947">
        <v>942</v>
      </c>
      <c r="K6" s="947">
        <v>704</v>
      </c>
      <c r="L6" s="948">
        <v>600</v>
      </c>
      <c r="M6" s="947">
        <v>673</v>
      </c>
      <c r="N6" s="947">
        <v>629</v>
      </c>
      <c r="O6" s="949">
        <v>661</v>
      </c>
      <c r="P6" s="950">
        <v>10184</v>
      </c>
      <c r="Q6" s="951">
        <v>848.66666666666663</v>
      </c>
    </row>
    <row r="7" spans="1:17" ht="29.25" customHeight="1" x14ac:dyDescent="0.4">
      <c r="E7" s="952"/>
      <c r="G7" s="952"/>
      <c r="Q7" s="953"/>
    </row>
    <row r="8" spans="1:17" ht="29.25" customHeight="1" x14ac:dyDescent="0.4">
      <c r="C8" s="954"/>
      <c r="D8" s="955"/>
      <c r="E8" s="955"/>
      <c r="F8" s="955"/>
      <c r="G8" s="955"/>
      <c r="H8" s="955"/>
      <c r="I8" s="955"/>
      <c r="J8" s="955"/>
      <c r="K8" s="955"/>
      <c r="L8" s="955"/>
      <c r="M8" s="955"/>
      <c r="N8" s="955"/>
      <c r="O8" s="955"/>
      <c r="P8" s="955"/>
      <c r="Q8" s="956"/>
    </row>
    <row r="9" spans="1:17" ht="29.25" customHeight="1" thickBot="1" x14ac:dyDescent="0.45">
      <c r="Q9" s="938"/>
    </row>
    <row r="10" spans="1:17" ht="29.25" customHeight="1" x14ac:dyDescent="0.4">
      <c r="C10" s="957" t="s">
        <v>488</v>
      </c>
      <c r="D10" s="941" t="s">
        <v>401</v>
      </c>
      <c r="E10" s="941" t="s">
        <v>405</v>
      </c>
      <c r="F10" s="941" t="s">
        <v>406</v>
      </c>
      <c r="G10" s="942" t="s">
        <v>489</v>
      </c>
      <c r="H10" s="941" t="s">
        <v>490</v>
      </c>
      <c r="I10" s="941" t="s">
        <v>491</v>
      </c>
      <c r="J10" s="941" t="s">
        <v>492</v>
      </c>
      <c r="K10" s="941" t="s">
        <v>493</v>
      </c>
      <c r="L10" s="942" t="s">
        <v>494</v>
      </c>
      <c r="M10" s="942" t="s">
        <v>413</v>
      </c>
      <c r="N10" s="942" t="s">
        <v>414</v>
      </c>
      <c r="O10" s="943" t="s">
        <v>415</v>
      </c>
      <c r="P10" s="944" t="s">
        <v>498</v>
      </c>
      <c r="Q10" s="945" t="s">
        <v>496</v>
      </c>
    </row>
    <row r="11" spans="1:17" ht="29.25" customHeight="1" thickBot="1" x14ac:dyDescent="0.45">
      <c r="C11" s="958" t="s">
        <v>499</v>
      </c>
      <c r="D11" s="947">
        <v>1657</v>
      </c>
      <c r="E11" s="947">
        <v>1393</v>
      </c>
      <c r="F11" s="947">
        <v>1331</v>
      </c>
      <c r="G11" s="948">
        <v>2758</v>
      </c>
      <c r="H11" s="947">
        <v>1843</v>
      </c>
      <c r="I11" s="947">
        <v>1711</v>
      </c>
      <c r="J11" s="947">
        <v>1475</v>
      </c>
      <c r="K11" s="947">
        <v>1139</v>
      </c>
      <c r="L11" s="948">
        <v>1071</v>
      </c>
      <c r="M11" s="947">
        <v>1171</v>
      </c>
      <c r="N11" s="947">
        <v>1070</v>
      </c>
      <c r="O11" s="949">
        <v>1115</v>
      </c>
      <c r="P11" s="950">
        <v>17734</v>
      </c>
      <c r="Q11" s="951">
        <v>1477.8333333333333</v>
      </c>
    </row>
    <row r="12" spans="1:17" ht="29.25" customHeight="1" x14ac:dyDescent="0.4">
      <c r="Q12" s="952"/>
    </row>
    <row r="13" spans="1:17" ht="29.25" customHeight="1" x14ac:dyDescent="0.4">
      <c r="Q13" s="952"/>
    </row>
    <row r="14" spans="1:17" ht="29.25" customHeight="1" thickBot="1" x14ac:dyDescent="0.45">
      <c r="Q14" s="938"/>
    </row>
    <row r="15" spans="1:17" ht="29.25" customHeight="1" x14ac:dyDescent="0.4">
      <c r="C15" s="957" t="s">
        <v>488</v>
      </c>
      <c r="D15" s="941" t="s">
        <v>401</v>
      </c>
      <c r="E15" s="941" t="s">
        <v>405</v>
      </c>
      <c r="F15" s="941" t="s">
        <v>406</v>
      </c>
      <c r="G15" s="942" t="s">
        <v>489</v>
      </c>
      <c r="H15" s="941" t="s">
        <v>490</v>
      </c>
      <c r="I15" s="941" t="s">
        <v>491</v>
      </c>
      <c r="J15" s="941" t="s">
        <v>492</v>
      </c>
      <c r="K15" s="941" t="s">
        <v>493</v>
      </c>
      <c r="L15" s="942" t="s">
        <v>494</v>
      </c>
      <c r="M15" s="942" t="s">
        <v>413</v>
      </c>
      <c r="N15" s="942" t="s">
        <v>414</v>
      </c>
      <c r="O15" s="943" t="s">
        <v>415</v>
      </c>
      <c r="P15" s="944" t="s">
        <v>500</v>
      </c>
      <c r="Q15" s="945" t="s">
        <v>496</v>
      </c>
    </row>
    <row r="16" spans="1:17" ht="29.25" customHeight="1" thickBot="1" x14ac:dyDescent="0.45">
      <c r="C16" s="959" t="s">
        <v>501</v>
      </c>
      <c r="D16" s="947">
        <v>602</v>
      </c>
      <c r="E16" s="947">
        <v>648</v>
      </c>
      <c r="F16" s="947">
        <v>598</v>
      </c>
      <c r="G16" s="948">
        <v>1847</v>
      </c>
      <c r="H16" s="947">
        <v>906</v>
      </c>
      <c r="I16" s="947">
        <v>981</v>
      </c>
      <c r="J16" s="947">
        <v>891</v>
      </c>
      <c r="K16" s="947">
        <v>578</v>
      </c>
      <c r="L16" s="948">
        <v>581</v>
      </c>
      <c r="M16" s="947">
        <v>540</v>
      </c>
      <c r="N16" s="947">
        <v>497</v>
      </c>
      <c r="O16" s="949">
        <v>508</v>
      </c>
      <c r="P16" s="950">
        <v>9177</v>
      </c>
      <c r="Q16" s="951">
        <v>764.75</v>
      </c>
    </row>
    <row r="17" spans="3:17" ht="29.25" customHeight="1" x14ac:dyDescent="0.4">
      <c r="C17" s="954"/>
      <c r="D17" s="955"/>
      <c r="E17" s="955"/>
      <c r="F17" s="955"/>
      <c r="G17" s="955"/>
      <c r="H17" s="955"/>
      <c r="I17" s="955"/>
      <c r="J17" s="955"/>
      <c r="K17" s="955"/>
      <c r="L17" s="955"/>
      <c r="M17" s="955"/>
      <c r="N17" s="955"/>
      <c r="O17" s="955"/>
      <c r="P17" s="955"/>
      <c r="Q17" s="952" t="s">
        <v>486</v>
      </c>
    </row>
    <row r="18" spans="3:17" ht="29.25" customHeight="1" x14ac:dyDescent="0.4">
      <c r="Q18" s="952"/>
    </row>
  </sheetData>
  <phoneticPr fontId="4"/>
  <pageMargins left="1" right="1" top="1" bottom="1" header="0.5" footer="0.5"/>
  <pageSetup paperSize="9" scale="57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36">
    <tabColor rgb="FF99CCFF"/>
    <pageSetUpPr fitToPage="1"/>
  </sheetPr>
  <dimension ref="A1:R47"/>
  <sheetViews>
    <sheetView zoomScaleNormal="100" zoomScaleSheetLayoutView="100" workbookViewId="0"/>
  </sheetViews>
  <sheetFormatPr defaultRowHeight="18.75" x14ac:dyDescent="0.4"/>
  <cols>
    <col min="2" max="2" width="2.125" customWidth="1"/>
    <col min="3" max="3" width="18.625" customWidth="1"/>
    <col min="5" max="5" width="12.625" customWidth="1"/>
    <col min="6" max="17" width="8.5" customWidth="1"/>
    <col min="18" max="18" width="9.875" customWidth="1"/>
  </cols>
  <sheetData>
    <row r="1" spans="1:18" x14ac:dyDescent="0.4">
      <c r="A1" s="7"/>
    </row>
    <row r="3" spans="1:18" x14ac:dyDescent="0.4">
      <c r="C3" s="960" t="s">
        <v>502</v>
      </c>
    </row>
    <row r="4" spans="1:18" x14ac:dyDescent="0.4">
      <c r="D4" s="960"/>
      <c r="R4" s="961" t="s">
        <v>503</v>
      </c>
    </row>
    <row r="5" spans="1:18" ht="30" customHeight="1" x14ac:dyDescent="0.4">
      <c r="C5" s="962" t="s">
        <v>504</v>
      </c>
      <c r="D5" s="963" t="s">
        <v>505</v>
      </c>
      <c r="E5" s="962" t="s">
        <v>506</v>
      </c>
      <c r="F5" s="962" t="s">
        <v>507</v>
      </c>
      <c r="G5" s="962" t="s">
        <v>508</v>
      </c>
      <c r="H5" s="962" t="s">
        <v>509</v>
      </c>
      <c r="I5" s="962" t="s">
        <v>510</v>
      </c>
      <c r="J5" s="962" t="s">
        <v>511</v>
      </c>
      <c r="K5" s="962" t="s">
        <v>512</v>
      </c>
      <c r="L5" s="962" t="s">
        <v>513</v>
      </c>
      <c r="M5" s="962" t="s">
        <v>411</v>
      </c>
      <c r="N5" s="962" t="s">
        <v>412</v>
      </c>
      <c r="O5" s="962" t="s">
        <v>413</v>
      </c>
      <c r="P5" s="962" t="s">
        <v>414</v>
      </c>
      <c r="Q5" s="962" t="s">
        <v>415</v>
      </c>
      <c r="R5" s="962" t="s">
        <v>400</v>
      </c>
    </row>
    <row r="6" spans="1:18" ht="30" customHeight="1" x14ac:dyDescent="0.4">
      <c r="C6" s="964" t="s">
        <v>514</v>
      </c>
      <c r="D6" s="965" t="s">
        <v>515</v>
      </c>
      <c r="E6" s="966" t="s">
        <v>516</v>
      </c>
      <c r="F6" s="967">
        <v>4754</v>
      </c>
      <c r="G6" s="967">
        <v>5386</v>
      </c>
      <c r="H6" s="967">
        <v>592</v>
      </c>
      <c r="I6" s="967">
        <v>231</v>
      </c>
      <c r="J6" s="968">
        <v>223</v>
      </c>
      <c r="K6" s="968">
        <v>105</v>
      </c>
      <c r="L6" s="967" t="s">
        <v>118</v>
      </c>
      <c r="M6" s="967">
        <v>397</v>
      </c>
      <c r="N6" s="967">
        <v>4897</v>
      </c>
      <c r="O6" s="967">
        <v>2940</v>
      </c>
      <c r="P6" s="967">
        <v>5228</v>
      </c>
      <c r="Q6" s="967">
        <v>4827</v>
      </c>
      <c r="R6" s="967">
        <v>29580</v>
      </c>
    </row>
    <row r="7" spans="1:18" ht="30" customHeight="1" x14ac:dyDescent="0.4">
      <c r="C7" s="964"/>
      <c r="D7" s="969"/>
      <c r="E7" s="970" t="s">
        <v>517</v>
      </c>
      <c r="F7" s="971">
        <v>4721</v>
      </c>
      <c r="G7" s="971">
        <v>5159</v>
      </c>
      <c r="H7" s="971">
        <v>4881</v>
      </c>
      <c r="I7" s="971">
        <v>5101</v>
      </c>
      <c r="J7" s="972">
        <v>4275</v>
      </c>
      <c r="K7" s="972">
        <v>6137</v>
      </c>
      <c r="L7" s="971">
        <v>5716</v>
      </c>
      <c r="M7" s="971">
        <v>9507</v>
      </c>
      <c r="N7" s="971">
        <v>5098</v>
      </c>
      <c r="O7" s="971">
        <v>4431</v>
      </c>
      <c r="P7" s="971">
        <v>5249</v>
      </c>
      <c r="Q7" s="971">
        <v>2633</v>
      </c>
      <c r="R7" s="967">
        <v>62908</v>
      </c>
    </row>
    <row r="8" spans="1:18" ht="30" customHeight="1" x14ac:dyDescent="0.4">
      <c r="C8" s="964" t="s">
        <v>518</v>
      </c>
      <c r="D8" s="965" t="s">
        <v>515</v>
      </c>
      <c r="E8" s="966" t="s">
        <v>516</v>
      </c>
      <c r="F8" s="967">
        <v>1031</v>
      </c>
      <c r="G8" s="967">
        <v>1335</v>
      </c>
      <c r="H8" s="967">
        <v>171</v>
      </c>
      <c r="I8" s="967">
        <v>642</v>
      </c>
      <c r="J8" s="968">
        <v>131</v>
      </c>
      <c r="K8" s="968" t="s">
        <v>118</v>
      </c>
      <c r="L8" s="967">
        <v>1383</v>
      </c>
      <c r="M8" s="967">
        <v>1719</v>
      </c>
      <c r="N8" s="967">
        <v>730</v>
      </c>
      <c r="O8" s="967">
        <v>468</v>
      </c>
      <c r="P8" s="967">
        <v>464</v>
      </c>
      <c r="Q8" s="967">
        <v>1458</v>
      </c>
      <c r="R8" s="967">
        <v>9532</v>
      </c>
    </row>
    <row r="9" spans="1:18" ht="30" customHeight="1" x14ac:dyDescent="0.4">
      <c r="C9" s="964"/>
      <c r="D9" s="969"/>
      <c r="E9" s="970" t="s">
        <v>517</v>
      </c>
      <c r="F9" s="967">
        <v>1511</v>
      </c>
      <c r="G9" s="967">
        <v>762</v>
      </c>
      <c r="H9" s="967">
        <v>1081</v>
      </c>
      <c r="I9" s="967">
        <v>1052</v>
      </c>
      <c r="J9" s="973">
        <v>1370</v>
      </c>
      <c r="K9" s="973">
        <v>5605</v>
      </c>
      <c r="L9" s="967">
        <v>21940</v>
      </c>
      <c r="M9" s="967">
        <v>1234</v>
      </c>
      <c r="N9" s="967">
        <v>1385</v>
      </c>
      <c r="O9" s="967">
        <v>2016</v>
      </c>
      <c r="P9" s="967">
        <v>1660</v>
      </c>
      <c r="Q9" s="967">
        <v>1257</v>
      </c>
      <c r="R9" s="967">
        <v>40873</v>
      </c>
    </row>
    <row r="10" spans="1:18" ht="30" customHeight="1" x14ac:dyDescent="0.4">
      <c r="C10" s="964" t="s">
        <v>519</v>
      </c>
      <c r="D10" s="965" t="s">
        <v>515</v>
      </c>
      <c r="E10" s="966" t="s">
        <v>516</v>
      </c>
      <c r="F10" s="967">
        <v>1830</v>
      </c>
      <c r="G10" s="967">
        <v>1778</v>
      </c>
      <c r="H10" s="967">
        <v>580</v>
      </c>
      <c r="I10" s="967">
        <v>1446</v>
      </c>
      <c r="J10" s="968">
        <v>885</v>
      </c>
      <c r="K10" s="968">
        <v>434</v>
      </c>
      <c r="L10" s="967">
        <v>1446</v>
      </c>
      <c r="M10" s="967">
        <v>2053</v>
      </c>
      <c r="N10" s="967">
        <v>1053</v>
      </c>
      <c r="O10" s="967">
        <v>167</v>
      </c>
      <c r="P10" s="967">
        <v>1373</v>
      </c>
      <c r="Q10" s="967">
        <v>1478</v>
      </c>
      <c r="R10" s="967">
        <v>14523</v>
      </c>
    </row>
    <row r="11" spans="1:18" ht="30" customHeight="1" x14ac:dyDescent="0.4">
      <c r="C11" s="964"/>
      <c r="D11" s="969"/>
      <c r="E11" s="970" t="s">
        <v>517</v>
      </c>
      <c r="F11" s="967">
        <v>2344</v>
      </c>
      <c r="G11" s="967">
        <v>1301</v>
      </c>
      <c r="H11" s="967">
        <v>1774</v>
      </c>
      <c r="I11" s="967">
        <v>2354</v>
      </c>
      <c r="J11" s="973">
        <v>2029</v>
      </c>
      <c r="K11" s="973">
        <v>1449</v>
      </c>
      <c r="L11" s="967">
        <v>1416</v>
      </c>
      <c r="M11" s="967">
        <v>1943</v>
      </c>
      <c r="N11" s="967">
        <v>960</v>
      </c>
      <c r="O11" s="967">
        <v>164</v>
      </c>
      <c r="P11" s="967">
        <v>1430</v>
      </c>
      <c r="Q11" s="967">
        <v>2750</v>
      </c>
      <c r="R11" s="967">
        <v>19914</v>
      </c>
    </row>
    <row r="12" spans="1:18" ht="30" customHeight="1" x14ac:dyDescent="0.4">
      <c r="C12" s="964" t="s">
        <v>520</v>
      </c>
      <c r="D12" s="965" t="s">
        <v>515</v>
      </c>
      <c r="E12" s="966" t="s">
        <v>516</v>
      </c>
      <c r="F12" s="967">
        <v>2819</v>
      </c>
      <c r="G12" s="967">
        <v>2181</v>
      </c>
      <c r="H12" s="967">
        <v>245</v>
      </c>
      <c r="I12" s="967">
        <v>1547</v>
      </c>
      <c r="J12" s="968">
        <v>47</v>
      </c>
      <c r="K12" s="968" t="s">
        <v>118</v>
      </c>
      <c r="L12" s="967">
        <v>2353</v>
      </c>
      <c r="M12" s="967">
        <v>2529</v>
      </c>
      <c r="N12" s="967">
        <v>2595</v>
      </c>
      <c r="O12" s="967">
        <v>1442</v>
      </c>
      <c r="P12" s="967">
        <v>1595</v>
      </c>
      <c r="Q12" s="967">
        <v>2593</v>
      </c>
      <c r="R12" s="967">
        <v>19946</v>
      </c>
    </row>
    <row r="13" spans="1:18" ht="30" customHeight="1" x14ac:dyDescent="0.4">
      <c r="C13" s="964"/>
      <c r="D13" s="969"/>
      <c r="E13" s="970" t="s">
        <v>517</v>
      </c>
      <c r="F13" s="967">
        <v>2978</v>
      </c>
      <c r="G13" s="967">
        <v>2300</v>
      </c>
      <c r="H13" s="967">
        <v>2559</v>
      </c>
      <c r="I13" s="967">
        <v>2756</v>
      </c>
      <c r="J13" s="973">
        <v>2784</v>
      </c>
      <c r="K13" s="973">
        <v>2509</v>
      </c>
      <c r="L13" s="967">
        <v>2501</v>
      </c>
      <c r="M13" s="967">
        <v>2537</v>
      </c>
      <c r="N13" s="967">
        <v>2252</v>
      </c>
      <c r="O13" s="967">
        <v>2564</v>
      </c>
      <c r="P13" s="967">
        <v>2334</v>
      </c>
      <c r="Q13" s="967">
        <v>2648</v>
      </c>
      <c r="R13" s="967">
        <v>30722</v>
      </c>
    </row>
    <row r="14" spans="1:18" ht="30" customHeight="1" x14ac:dyDescent="0.4">
      <c r="C14" s="964" t="s">
        <v>521</v>
      </c>
      <c r="D14" s="965" t="s">
        <v>515</v>
      </c>
      <c r="E14" s="966" t="s">
        <v>516</v>
      </c>
      <c r="F14" s="967">
        <v>534</v>
      </c>
      <c r="G14" s="967">
        <v>360</v>
      </c>
      <c r="H14" s="967">
        <v>46</v>
      </c>
      <c r="I14" s="967">
        <v>201</v>
      </c>
      <c r="J14" s="968">
        <v>108</v>
      </c>
      <c r="K14" s="968">
        <v>52</v>
      </c>
      <c r="L14" s="967">
        <v>601</v>
      </c>
      <c r="M14" s="967">
        <v>524</v>
      </c>
      <c r="N14" s="967">
        <v>507</v>
      </c>
      <c r="O14" s="967">
        <v>338</v>
      </c>
      <c r="P14" s="967">
        <v>315</v>
      </c>
      <c r="Q14" s="967">
        <v>563</v>
      </c>
      <c r="R14" s="967">
        <v>4149</v>
      </c>
    </row>
    <row r="15" spans="1:18" ht="30" customHeight="1" x14ac:dyDescent="0.4">
      <c r="C15" s="964"/>
      <c r="D15" s="969"/>
      <c r="E15" s="970" t="s">
        <v>517</v>
      </c>
      <c r="F15" s="967">
        <v>456</v>
      </c>
      <c r="G15" s="967">
        <v>377</v>
      </c>
      <c r="H15" s="967">
        <v>262</v>
      </c>
      <c r="I15" s="967">
        <v>564</v>
      </c>
      <c r="J15" s="973">
        <v>343</v>
      </c>
      <c r="K15" s="973">
        <v>428</v>
      </c>
      <c r="L15" s="967">
        <v>599</v>
      </c>
      <c r="M15" s="967">
        <v>399</v>
      </c>
      <c r="N15" s="967">
        <v>481</v>
      </c>
      <c r="O15" s="967">
        <v>489</v>
      </c>
      <c r="P15" s="967">
        <v>451</v>
      </c>
      <c r="Q15" s="967">
        <v>478</v>
      </c>
      <c r="R15" s="967">
        <v>5327</v>
      </c>
    </row>
    <row r="16" spans="1:18" ht="30" customHeight="1" x14ac:dyDescent="0.4">
      <c r="C16" s="974" t="s">
        <v>522</v>
      </c>
      <c r="D16" s="965" t="s">
        <v>515</v>
      </c>
      <c r="E16" s="966" t="s">
        <v>516</v>
      </c>
      <c r="F16" s="967">
        <v>578</v>
      </c>
      <c r="G16" s="967">
        <v>229</v>
      </c>
      <c r="H16" s="967">
        <v>128</v>
      </c>
      <c r="I16" s="967">
        <v>7</v>
      </c>
      <c r="J16" s="968" t="s">
        <v>118</v>
      </c>
      <c r="K16" s="968" t="s">
        <v>118</v>
      </c>
      <c r="L16" s="967">
        <v>192</v>
      </c>
      <c r="M16" s="967">
        <v>209</v>
      </c>
      <c r="N16" s="967">
        <v>232</v>
      </c>
      <c r="O16" s="967">
        <v>177</v>
      </c>
      <c r="P16" s="967">
        <v>187</v>
      </c>
      <c r="Q16" s="967">
        <v>435</v>
      </c>
      <c r="R16" s="967">
        <v>2374</v>
      </c>
    </row>
    <row r="17" spans="3:18" ht="30" customHeight="1" x14ac:dyDescent="0.4">
      <c r="C17" s="975"/>
      <c r="D17" s="969"/>
      <c r="E17" s="970" t="s">
        <v>517</v>
      </c>
      <c r="F17" s="967">
        <v>560</v>
      </c>
      <c r="G17" s="967">
        <v>1080</v>
      </c>
      <c r="H17" s="967">
        <v>1160</v>
      </c>
      <c r="I17" s="967">
        <v>1656</v>
      </c>
      <c r="J17" s="973">
        <v>1325</v>
      </c>
      <c r="K17" s="973">
        <v>1436</v>
      </c>
      <c r="L17" s="967">
        <v>1550</v>
      </c>
      <c r="M17" s="967">
        <v>1020</v>
      </c>
      <c r="N17" s="967">
        <v>70</v>
      </c>
      <c r="O17" s="967">
        <v>885</v>
      </c>
      <c r="P17" s="967">
        <v>960</v>
      </c>
      <c r="Q17" s="967">
        <v>3560</v>
      </c>
      <c r="R17" s="967">
        <v>15262</v>
      </c>
    </row>
    <row r="18" spans="3:18" ht="30" customHeight="1" x14ac:dyDescent="0.4">
      <c r="C18" s="964" t="s">
        <v>523</v>
      </c>
      <c r="D18" s="965" t="s">
        <v>524</v>
      </c>
      <c r="E18" s="966" t="s">
        <v>516</v>
      </c>
      <c r="F18" s="967">
        <v>3426</v>
      </c>
      <c r="G18" s="967">
        <v>3052</v>
      </c>
      <c r="H18" s="967">
        <v>657</v>
      </c>
      <c r="I18" s="967">
        <v>508</v>
      </c>
      <c r="J18" s="968">
        <v>165</v>
      </c>
      <c r="K18" s="968">
        <v>284</v>
      </c>
      <c r="L18" s="967">
        <v>824</v>
      </c>
      <c r="M18" s="967">
        <v>7048</v>
      </c>
      <c r="N18" s="967">
        <v>4869</v>
      </c>
      <c r="O18" s="967">
        <v>2934</v>
      </c>
      <c r="P18" s="967">
        <v>4297</v>
      </c>
      <c r="Q18" s="967">
        <v>3974</v>
      </c>
      <c r="R18" s="967">
        <v>32038</v>
      </c>
    </row>
    <row r="19" spans="3:18" ht="30" customHeight="1" x14ac:dyDescent="0.4">
      <c r="C19" s="964"/>
      <c r="D19" s="969"/>
      <c r="E19" s="970" t="s">
        <v>517</v>
      </c>
      <c r="F19" s="967">
        <v>3861</v>
      </c>
      <c r="G19" s="967">
        <v>4011</v>
      </c>
      <c r="H19" s="967">
        <v>6341</v>
      </c>
      <c r="I19" s="967">
        <v>4270</v>
      </c>
      <c r="J19" s="973">
        <v>3723</v>
      </c>
      <c r="K19" s="973">
        <v>4932</v>
      </c>
      <c r="L19" s="967">
        <v>6548</v>
      </c>
      <c r="M19" s="967">
        <v>6720</v>
      </c>
      <c r="N19" s="967">
        <v>5862</v>
      </c>
      <c r="O19" s="967">
        <v>4198</v>
      </c>
      <c r="P19" s="967">
        <v>5825</v>
      </c>
      <c r="Q19" s="967">
        <v>5087</v>
      </c>
      <c r="R19" s="967">
        <v>61378</v>
      </c>
    </row>
    <row r="20" spans="3:18" ht="30" customHeight="1" x14ac:dyDescent="0.4">
      <c r="C20" s="964" t="s">
        <v>525</v>
      </c>
      <c r="D20" s="965" t="s">
        <v>524</v>
      </c>
      <c r="E20" s="966" t="s">
        <v>516</v>
      </c>
      <c r="F20" s="967" t="s">
        <v>118</v>
      </c>
      <c r="G20" s="967">
        <v>30</v>
      </c>
      <c r="H20" s="967" t="s">
        <v>118</v>
      </c>
      <c r="I20" s="967" t="s">
        <v>118</v>
      </c>
      <c r="J20" s="968" t="s">
        <v>118</v>
      </c>
      <c r="K20" s="968" t="s">
        <v>118</v>
      </c>
      <c r="L20" s="967">
        <v>348</v>
      </c>
      <c r="M20" s="967" t="s">
        <v>118</v>
      </c>
      <c r="N20" s="967" t="s">
        <v>118</v>
      </c>
      <c r="O20" s="967" t="s">
        <v>118</v>
      </c>
      <c r="P20" s="967" t="s">
        <v>118</v>
      </c>
      <c r="Q20" s="967" t="s">
        <v>118</v>
      </c>
      <c r="R20" s="967">
        <v>378</v>
      </c>
    </row>
    <row r="21" spans="3:18" ht="30" customHeight="1" x14ac:dyDescent="0.4">
      <c r="C21" s="964"/>
      <c r="D21" s="969"/>
      <c r="E21" s="970" t="s">
        <v>517</v>
      </c>
      <c r="F21" s="967">
        <v>0</v>
      </c>
      <c r="G21" s="967">
        <v>206</v>
      </c>
      <c r="H21" s="967">
        <v>630</v>
      </c>
      <c r="I21" s="967">
        <v>1560</v>
      </c>
      <c r="J21" s="973">
        <v>1507</v>
      </c>
      <c r="K21" s="973">
        <v>883</v>
      </c>
      <c r="L21" s="967">
        <v>488</v>
      </c>
      <c r="M21" s="967">
        <v>0</v>
      </c>
      <c r="N21" s="967">
        <v>0</v>
      </c>
      <c r="O21" s="967">
        <v>0</v>
      </c>
      <c r="P21" s="967">
        <v>0</v>
      </c>
      <c r="Q21" s="967">
        <v>0</v>
      </c>
      <c r="R21" s="967">
        <v>5274</v>
      </c>
    </row>
    <row r="22" spans="3:18" ht="30" customHeight="1" x14ac:dyDescent="0.4">
      <c r="C22" s="964" t="s">
        <v>526</v>
      </c>
      <c r="D22" s="965" t="s">
        <v>524</v>
      </c>
      <c r="E22" s="966" t="s">
        <v>516</v>
      </c>
      <c r="F22" s="967">
        <v>1130</v>
      </c>
      <c r="G22" s="967">
        <v>1209</v>
      </c>
      <c r="H22" s="967" t="s">
        <v>118</v>
      </c>
      <c r="I22" s="967">
        <v>468</v>
      </c>
      <c r="J22" s="968">
        <v>200</v>
      </c>
      <c r="K22" s="968">
        <v>560</v>
      </c>
      <c r="L22" s="967">
        <v>1535</v>
      </c>
      <c r="M22" s="967">
        <v>940</v>
      </c>
      <c r="N22" s="967">
        <v>916</v>
      </c>
      <c r="O22" s="967">
        <v>826</v>
      </c>
      <c r="P22" s="967">
        <v>904</v>
      </c>
      <c r="Q22" s="967">
        <v>1281</v>
      </c>
      <c r="R22" s="967">
        <v>9969</v>
      </c>
    </row>
    <row r="23" spans="3:18" ht="30" customHeight="1" x14ac:dyDescent="0.4">
      <c r="C23" s="964"/>
      <c r="D23" s="969"/>
      <c r="E23" s="970" t="s">
        <v>517</v>
      </c>
      <c r="F23" s="967">
        <v>1545</v>
      </c>
      <c r="G23" s="967">
        <v>1169</v>
      </c>
      <c r="H23" s="967">
        <v>1000</v>
      </c>
      <c r="I23" s="967">
        <v>1280</v>
      </c>
      <c r="J23" s="973">
        <v>1009</v>
      </c>
      <c r="K23" s="973">
        <v>975</v>
      </c>
      <c r="L23" s="967">
        <v>1380</v>
      </c>
      <c r="M23" s="967">
        <v>1811</v>
      </c>
      <c r="N23" s="967">
        <v>2708</v>
      </c>
      <c r="O23" s="967">
        <v>594</v>
      </c>
      <c r="P23" s="967">
        <v>1025</v>
      </c>
      <c r="Q23" s="967">
        <v>2452</v>
      </c>
      <c r="R23" s="967">
        <v>16948</v>
      </c>
    </row>
    <row r="24" spans="3:18" ht="30" customHeight="1" x14ac:dyDescent="0.4">
      <c r="C24" s="964" t="s">
        <v>527</v>
      </c>
      <c r="D24" s="965" t="s">
        <v>524</v>
      </c>
      <c r="E24" s="966" t="s">
        <v>516</v>
      </c>
      <c r="F24" s="967">
        <v>217</v>
      </c>
      <c r="G24" s="967">
        <v>220</v>
      </c>
      <c r="H24" s="967">
        <v>20</v>
      </c>
      <c r="I24" s="967">
        <v>202</v>
      </c>
      <c r="J24" s="968" t="s">
        <v>118</v>
      </c>
      <c r="K24" s="968" t="s">
        <v>118</v>
      </c>
      <c r="L24" s="967">
        <v>171</v>
      </c>
      <c r="M24" s="967">
        <v>162</v>
      </c>
      <c r="N24" s="967">
        <v>134</v>
      </c>
      <c r="O24" s="967">
        <v>51</v>
      </c>
      <c r="P24" s="967">
        <v>83</v>
      </c>
      <c r="Q24" s="967">
        <v>122</v>
      </c>
      <c r="R24" s="967">
        <v>1382</v>
      </c>
    </row>
    <row r="25" spans="3:18" ht="30" customHeight="1" x14ac:dyDescent="0.4">
      <c r="C25" s="964"/>
      <c r="D25" s="969"/>
      <c r="E25" s="970" t="s">
        <v>517</v>
      </c>
      <c r="F25" s="967">
        <v>104</v>
      </c>
      <c r="G25" s="967">
        <v>125</v>
      </c>
      <c r="H25" s="967">
        <v>193</v>
      </c>
      <c r="I25" s="967">
        <v>258</v>
      </c>
      <c r="J25" s="973">
        <v>198</v>
      </c>
      <c r="K25" s="973">
        <v>190</v>
      </c>
      <c r="L25" s="967">
        <v>145</v>
      </c>
      <c r="M25" s="967">
        <v>163</v>
      </c>
      <c r="N25" s="967">
        <v>125</v>
      </c>
      <c r="O25" s="967">
        <v>164</v>
      </c>
      <c r="P25" s="967">
        <v>178</v>
      </c>
      <c r="Q25" s="967">
        <v>294</v>
      </c>
      <c r="R25" s="967">
        <v>2137</v>
      </c>
    </row>
    <row r="26" spans="3:18" ht="30" customHeight="1" x14ac:dyDescent="0.4">
      <c r="C26" s="976" t="s">
        <v>528</v>
      </c>
      <c r="D26" s="965" t="s">
        <v>524</v>
      </c>
      <c r="E26" s="966" t="s">
        <v>516</v>
      </c>
      <c r="F26" s="967" t="s">
        <v>118</v>
      </c>
      <c r="G26" s="967" t="s">
        <v>118</v>
      </c>
      <c r="H26" s="967" t="s">
        <v>118</v>
      </c>
      <c r="I26" s="967" t="s">
        <v>118</v>
      </c>
      <c r="J26" s="967" t="s">
        <v>118</v>
      </c>
      <c r="K26" s="967" t="s">
        <v>118</v>
      </c>
      <c r="L26" s="967" t="s">
        <v>118</v>
      </c>
      <c r="M26" s="967" t="s">
        <v>118</v>
      </c>
      <c r="N26" s="967">
        <v>19</v>
      </c>
      <c r="O26" s="967" t="s">
        <v>118</v>
      </c>
      <c r="P26" s="967" t="s">
        <v>118</v>
      </c>
      <c r="Q26" s="967">
        <v>41</v>
      </c>
      <c r="R26" s="967">
        <v>60</v>
      </c>
    </row>
    <row r="27" spans="3:18" ht="30" customHeight="1" x14ac:dyDescent="0.4">
      <c r="C27" s="976"/>
      <c r="D27" s="969"/>
      <c r="E27" s="970" t="s">
        <v>517</v>
      </c>
      <c r="F27" s="967">
        <v>58</v>
      </c>
      <c r="G27" s="967">
        <v>8</v>
      </c>
      <c r="H27" s="967">
        <v>33</v>
      </c>
      <c r="I27" s="967">
        <v>50</v>
      </c>
      <c r="J27" s="967" t="s">
        <v>118</v>
      </c>
      <c r="K27" s="968">
        <v>30</v>
      </c>
      <c r="L27" s="967">
        <v>47</v>
      </c>
      <c r="M27" s="967">
        <v>11</v>
      </c>
      <c r="N27" s="967" t="s">
        <v>118</v>
      </c>
      <c r="O27" s="967" t="s">
        <v>118</v>
      </c>
      <c r="P27" s="967" t="s">
        <v>118</v>
      </c>
      <c r="Q27" s="967" t="s">
        <v>118</v>
      </c>
      <c r="R27" s="967">
        <v>237</v>
      </c>
    </row>
    <row r="28" spans="3:18" ht="30" customHeight="1" x14ac:dyDescent="0.4">
      <c r="C28" s="976" t="s">
        <v>529</v>
      </c>
      <c r="D28" s="965" t="s">
        <v>524</v>
      </c>
      <c r="E28" s="966" t="s">
        <v>516</v>
      </c>
      <c r="F28" s="967">
        <v>39</v>
      </c>
      <c r="G28" s="967" t="s">
        <v>118</v>
      </c>
      <c r="H28" s="967" t="s">
        <v>118</v>
      </c>
      <c r="I28" s="967" t="s">
        <v>118</v>
      </c>
      <c r="J28" s="967" t="s">
        <v>118</v>
      </c>
      <c r="K28" s="967" t="s">
        <v>118</v>
      </c>
      <c r="L28" s="967" t="s">
        <v>118</v>
      </c>
      <c r="M28" s="967">
        <v>122</v>
      </c>
      <c r="N28" s="967">
        <v>162</v>
      </c>
      <c r="O28" s="967" t="s">
        <v>118</v>
      </c>
      <c r="P28" s="967">
        <v>11</v>
      </c>
      <c r="Q28" s="967">
        <v>144</v>
      </c>
      <c r="R28" s="967">
        <v>478</v>
      </c>
    </row>
    <row r="29" spans="3:18" ht="30" customHeight="1" x14ac:dyDescent="0.4">
      <c r="C29" s="976"/>
      <c r="D29" s="969"/>
      <c r="E29" s="970" t="s">
        <v>517</v>
      </c>
      <c r="F29" s="967">
        <v>108</v>
      </c>
      <c r="G29" s="967">
        <v>122</v>
      </c>
      <c r="H29" s="967">
        <v>135</v>
      </c>
      <c r="I29" s="967">
        <v>65</v>
      </c>
      <c r="J29" s="968" t="s">
        <v>83</v>
      </c>
      <c r="K29" s="968">
        <v>99</v>
      </c>
      <c r="L29" s="967">
        <v>109</v>
      </c>
      <c r="M29" s="967">
        <v>113</v>
      </c>
      <c r="N29" s="967">
        <v>108</v>
      </c>
      <c r="O29" s="967">
        <v>99</v>
      </c>
      <c r="P29" s="967" t="s">
        <v>83</v>
      </c>
      <c r="Q29" s="967" t="s">
        <v>83</v>
      </c>
      <c r="R29" s="967">
        <v>958</v>
      </c>
    </row>
    <row r="30" spans="3:18" ht="30" customHeight="1" x14ac:dyDescent="0.4">
      <c r="C30" s="976" t="s">
        <v>530</v>
      </c>
      <c r="D30" s="965" t="s">
        <v>531</v>
      </c>
      <c r="E30" s="966" t="s">
        <v>516</v>
      </c>
      <c r="F30" s="967">
        <v>1307</v>
      </c>
      <c r="G30" s="967">
        <v>1169</v>
      </c>
      <c r="H30" s="967">
        <v>145</v>
      </c>
      <c r="I30" s="967">
        <v>580</v>
      </c>
      <c r="J30" s="968">
        <v>30</v>
      </c>
      <c r="K30" s="968">
        <v>40</v>
      </c>
      <c r="L30" s="967">
        <v>1885</v>
      </c>
      <c r="M30" s="967">
        <v>1455</v>
      </c>
      <c r="N30" s="967">
        <v>2352</v>
      </c>
      <c r="O30" s="967">
        <v>265</v>
      </c>
      <c r="P30" s="967">
        <v>987</v>
      </c>
      <c r="Q30" s="967">
        <v>1591</v>
      </c>
      <c r="R30" s="967">
        <v>11806</v>
      </c>
    </row>
    <row r="31" spans="3:18" ht="30" customHeight="1" x14ac:dyDescent="0.4">
      <c r="C31" s="976"/>
      <c r="D31" s="969"/>
      <c r="E31" s="970" t="s">
        <v>517</v>
      </c>
      <c r="F31" s="977">
        <v>1556</v>
      </c>
      <c r="G31" s="977">
        <v>1894</v>
      </c>
      <c r="H31" s="977">
        <v>1023</v>
      </c>
      <c r="I31" s="977">
        <v>1084</v>
      </c>
      <c r="J31" s="978">
        <v>33565</v>
      </c>
      <c r="K31" s="978">
        <v>2103</v>
      </c>
      <c r="L31" s="977">
        <v>3822</v>
      </c>
      <c r="M31" s="977">
        <v>1038</v>
      </c>
      <c r="N31" s="977">
        <v>1163</v>
      </c>
      <c r="O31" s="977">
        <v>2479</v>
      </c>
      <c r="P31" s="977">
        <v>1128</v>
      </c>
      <c r="Q31" s="977">
        <v>5820</v>
      </c>
      <c r="R31" s="967">
        <v>56675</v>
      </c>
    </row>
    <row r="32" spans="3:18" ht="30" customHeight="1" x14ac:dyDescent="0.4">
      <c r="C32" s="976" t="s">
        <v>532</v>
      </c>
      <c r="D32" s="965" t="s">
        <v>531</v>
      </c>
      <c r="E32" s="966" t="s">
        <v>516</v>
      </c>
      <c r="F32" s="967">
        <v>618</v>
      </c>
      <c r="G32" s="967">
        <v>283</v>
      </c>
      <c r="H32" s="967" t="s">
        <v>118</v>
      </c>
      <c r="I32" s="967">
        <v>195</v>
      </c>
      <c r="J32" s="968">
        <v>100</v>
      </c>
      <c r="K32" s="968" t="s">
        <v>118</v>
      </c>
      <c r="L32" s="967">
        <v>407</v>
      </c>
      <c r="M32" s="967">
        <v>393</v>
      </c>
      <c r="N32" s="967">
        <v>1182</v>
      </c>
      <c r="O32" s="967">
        <v>162</v>
      </c>
      <c r="P32" s="967">
        <v>228</v>
      </c>
      <c r="Q32" s="967">
        <v>849</v>
      </c>
      <c r="R32" s="967">
        <v>4417</v>
      </c>
    </row>
    <row r="33" spans="3:18" ht="30" customHeight="1" x14ac:dyDescent="0.4">
      <c r="C33" s="976"/>
      <c r="D33" s="969"/>
      <c r="E33" s="970" t="s">
        <v>517</v>
      </c>
      <c r="F33" s="967">
        <v>584</v>
      </c>
      <c r="G33" s="967">
        <v>366</v>
      </c>
      <c r="H33" s="967">
        <v>369</v>
      </c>
      <c r="I33" s="967">
        <v>335</v>
      </c>
      <c r="J33" s="973">
        <v>257</v>
      </c>
      <c r="K33" s="973">
        <v>177</v>
      </c>
      <c r="L33" s="967">
        <v>2416</v>
      </c>
      <c r="M33" s="967">
        <v>636</v>
      </c>
      <c r="N33" s="967">
        <v>357</v>
      </c>
      <c r="O33" s="967">
        <v>870</v>
      </c>
      <c r="P33" s="967">
        <v>815</v>
      </c>
      <c r="Q33" s="967">
        <v>1080</v>
      </c>
      <c r="R33" s="967">
        <v>8262</v>
      </c>
    </row>
    <row r="34" spans="3:18" ht="30" customHeight="1" x14ac:dyDescent="0.4">
      <c r="C34" s="964" t="s">
        <v>533</v>
      </c>
      <c r="D34" s="965" t="s">
        <v>531</v>
      </c>
      <c r="E34" s="966" t="s">
        <v>516</v>
      </c>
      <c r="F34" s="967">
        <v>1715</v>
      </c>
      <c r="G34" s="967">
        <v>1864</v>
      </c>
      <c r="H34" s="967">
        <v>530</v>
      </c>
      <c r="I34" s="967">
        <v>1880</v>
      </c>
      <c r="J34" s="968">
        <v>138</v>
      </c>
      <c r="K34" s="968">
        <v>420</v>
      </c>
      <c r="L34" s="967">
        <v>2152</v>
      </c>
      <c r="M34" s="967">
        <v>1433</v>
      </c>
      <c r="N34" s="967">
        <v>1663</v>
      </c>
      <c r="O34" s="967">
        <v>401</v>
      </c>
      <c r="P34" s="967">
        <v>1171</v>
      </c>
      <c r="Q34" s="967">
        <v>2292</v>
      </c>
      <c r="R34" s="967">
        <v>15659</v>
      </c>
    </row>
    <row r="35" spans="3:18" ht="30" customHeight="1" x14ac:dyDescent="0.4">
      <c r="C35" s="964"/>
      <c r="D35" s="969"/>
      <c r="E35" s="970" t="s">
        <v>517</v>
      </c>
      <c r="F35" s="967">
        <v>1665</v>
      </c>
      <c r="G35" s="967">
        <v>2327</v>
      </c>
      <c r="H35" s="967">
        <v>1590</v>
      </c>
      <c r="I35" s="967">
        <v>1522</v>
      </c>
      <c r="J35" s="973">
        <v>1375</v>
      </c>
      <c r="K35" s="973">
        <v>1552</v>
      </c>
      <c r="L35" s="967">
        <v>1657</v>
      </c>
      <c r="M35" s="967">
        <v>1273</v>
      </c>
      <c r="N35" s="967">
        <v>1168</v>
      </c>
      <c r="O35" s="967">
        <v>3235</v>
      </c>
      <c r="P35" s="967">
        <v>2609</v>
      </c>
      <c r="Q35" s="967">
        <v>1453</v>
      </c>
      <c r="R35" s="967">
        <v>21426</v>
      </c>
    </row>
    <row r="36" spans="3:18" ht="30" customHeight="1" x14ac:dyDescent="0.4">
      <c r="C36" s="964" t="s">
        <v>534</v>
      </c>
      <c r="D36" s="965" t="s">
        <v>531</v>
      </c>
      <c r="E36" s="966" t="s">
        <v>516</v>
      </c>
      <c r="F36" s="967">
        <v>488</v>
      </c>
      <c r="G36" s="967">
        <v>620</v>
      </c>
      <c r="H36" s="967">
        <v>188</v>
      </c>
      <c r="I36" s="967">
        <v>363</v>
      </c>
      <c r="J36" s="979">
        <v>35</v>
      </c>
      <c r="K36" s="979" t="s">
        <v>118</v>
      </c>
      <c r="L36" s="967">
        <v>435</v>
      </c>
      <c r="M36" s="967">
        <v>387</v>
      </c>
      <c r="N36" s="967">
        <v>480</v>
      </c>
      <c r="O36" s="967">
        <v>211</v>
      </c>
      <c r="P36" s="967">
        <v>157</v>
      </c>
      <c r="Q36" s="967">
        <v>488</v>
      </c>
      <c r="R36" s="967">
        <v>3852</v>
      </c>
    </row>
    <row r="37" spans="3:18" ht="30" customHeight="1" x14ac:dyDescent="0.4">
      <c r="C37" s="964"/>
      <c r="D37" s="969"/>
      <c r="E37" s="970" t="s">
        <v>517</v>
      </c>
      <c r="F37" s="967">
        <v>358</v>
      </c>
      <c r="G37" s="967">
        <v>295</v>
      </c>
      <c r="H37" s="967">
        <v>221</v>
      </c>
      <c r="I37" s="967">
        <v>254</v>
      </c>
      <c r="J37" s="973">
        <v>159</v>
      </c>
      <c r="K37" s="973">
        <v>297</v>
      </c>
      <c r="L37" s="967">
        <v>290</v>
      </c>
      <c r="M37" s="967">
        <v>245</v>
      </c>
      <c r="N37" s="967">
        <v>276</v>
      </c>
      <c r="O37" s="967">
        <v>243</v>
      </c>
      <c r="P37" s="967">
        <v>258</v>
      </c>
      <c r="Q37" s="967">
        <v>224</v>
      </c>
      <c r="R37" s="967">
        <v>3120</v>
      </c>
    </row>
    <row r="38" spans="3:18" ht="30" customHeight="1" x14ac:dyDescent="0.4">
      <c r="C38" s="976" t="s">
        <v>535</v>
      </c>
      <c r="D38" s="965" t="s">
        <v>536</v>
      </c>
      <c r="E38" s="966" t="s">
        <v>516</v>
      </c>
      <c r="F38" s="967">
        <v>942</v>
      </c>
      <c r="G38" s="967">
        <v>520</v>
      </c>
      <c r="H38" s="967" t="s">
        <v>118</v>
      </c>
      <c r="I38" s="967">
        <v>266</v>
      </c>
      <c r="J38" s="967">
        <v>50</v>
      </c>
      <c r="K38" s="967" t="s">
        <v>118</v>
      </c>
      <c r="L38" s="967">
        <v>1137</v>
      </c>
      <c r="M38" s="967">
        <v>919</v>
      </c>
      <c r="N38" s="967">
        <v>1009</v>
      </c>
      <c r="O38" s="967">
        <v>170</v>
      </c>
      <c r="P38" s="967">
        <v>118</v>
      </c>
      <c r="Q38" s="967">
        <v>1229</v>
      </c>
      <c r="R38" s="967">
        <v>6360</v>
      </c>
    </row>
    <row r="39" spans="3:18" ht="30" customHeight="1" x14ac:dyDescent="0.4">
      <c r="C39" s="976"/>
      <c r="D39" s="969"/>
      <c r="E39" s="970" t="s">
        <v>517</v>
      </c>
      <c r="F39" s="967">
        <v>1057</v>
      </c>
      <c r="G39" s="967">
        <v>515</v>
      </c>
      <c r="H39" s="967">
        <v>578</v>
      </c>
      <c r="I39" s="967">
        <v>742</v>
      </c>
      <c r="J39" s="973">
        <v>627</v>
      </c>
      <c r="K39" s="973">
        <v>849</v>
      </c>
      <c r="L39" s="967">
        <v>946</v>
      </c>
      <c r="M39" s="967">
        <v>588</v>
      </c>
      <c r="N39" s="967">
        <v>522</v>
      </c>
      <c r="O39" s="967">
        <v>758</v>
      </c>
      <c r="P39" s="967">
        <v>826</v>
      </c>
      <c r="Q39" s="967">
        <v>1027</v>
      </c>
      <c r="R39" s="967">
        <v>9035</v>
      </c>
    </row>
    <row r="40" spans="3:18" ht="30" customHeight="1" x14ac:dyDescent="0.4">
      <c r="C40" s="976" t="s">
        <v>537</v>
      </c>
      <c r="D40" s="965" t="s">
        <v>536</v>
      </c>
      <c r="E40" s="966" t="s">
        <v>516</v>
      </c>
      <c r="F40" s="967">
        <v>1826</v>
      </c>
      <c r="G40" s="967">
        <v>1125</v>
      </c>
      <c r="H40" s="967">
        <v>47</v>
      </c>
      <c r="I40" s="967">
        <v>242</v>
      </c>
      <c r="J40" s="967">
        <v>57</v>
      </c>
      <c r="K40" s="967" t="s">
        <v>118</v>
      </c>
      <c r="L40" s="967">
        <v>1837</v>
      </c>
      <c r="M40" s="967">
        <v>1974</v>
      </c>
      <c r="N40" s="967">
        <v>1479</v>
      </c>
      <c r="O40" s="967">
        <v>854</v>
      </c>
      <c r="P40" s="967">
        <v>975</v>
      </c>
      <c r="Q40" s="967">
        <v>1580</v>
      </c>
      <c r="R40" s="967">
        <v>11996</v>
      </c>
    </row>
    <row r="41" spans="3:18" ht="30" customHeight="1" x14ac:dyDescent="0.4">
      <c r="C41" s="976"/>
      <c r="D41" s="969"/>
      <c r="E41" s="970" t="s">
        <v>517</v>
      </c>
      <c r="F41" s="967">
        <v>1353</v>
      </c>
      <c r="G41" s="967">
        <v>2554</v>
      </c>
      <c r="H41" s="980">
        <v>1454</v>
      </c>
      <c r="I41" s="967">
        <v>1323</v>
      </c>
      <c r="J41" s="973">
        <v>1321</v>
      </c>
      <c r="K41" s="973">
        <v>1695</v>
      </c>
      <c r="L41" s="967">
        <v>1746</v>
      </c>
      <c r="M41" s="967">
        <v>1594</v>
      </c>
      <c r="N41" s="967">
        <v>1430</v>
      </c>
      <c r="O41" s="967">
        <v>1400</v>
      </c>
      <c r="P41" s="967">
        <v>1445</v>
      </c>
      <c r="Q41" s="967">
        <v>1673</v>
      </c>
      <c r="R41" s="967">
        <v>18988</v>
      </c>
    </row>
    <row r="42" spans="3:18" ht="30" customHeight="1" x14ac:dyDescent="0.4">
      <c r="C42" s="976" t="s">
        <v>538</v>
      </c>
      <c r="D42" s="965" t="s">
        <v>536</v>
      </c>
      <c r="E42" s="970" t="s">
        <v>516</v>
      </c>
      <c r="F42" s="967" t="s">
        <v>118</v>
      </c>
      <c r="G42" s="967">
        <v>31</v>
      </c>
      <c r="H42" s="967" t="s">
        <v>118</v>
      </c>
      <c r="I42" s="967">
        <v>108</v>
      </c>
      <c r="J42" s="967" t="s">
        <v>118</v>
      </c>
      <c r="K42" s="967" t="s">
        <v>118</v>
      </c>
      <c r="L42" s="967">
        <v>147</v>
      </c>
      <c r="M42" s="967" t="s">
        <v>118</v>
      </c>
      <c r="N42" s="967" t="s">
        <v>118</v>
      </c>
      <c r="O42" s="967" t="s">
        <v>118</v>
      </c>
      <c r="P42" s="967" t="s">
        <v>118</v>
      </c>
      <c r="Q42" s="967" t="s">
        <v>118</v>
      </c>
      <c r="R42" s="967">
        <v>286</v>
      </c>
    </row>
    <row r="43" spans="3:18" ht="30" customHeight="1" thickBot="1" x14ac:dyDescent="0.45">
      <c r="C43" s="981"/>
      <c r="D43" s="969"/>
      <c r="E43" s="966" t="s">
        <v>517</v>
      </c>
      <c r="F43" s="982">
        <v>0</v>
      </c>
      <c r="G43" s="982">
        <v>72</v>
      </c>
      <c r="H43" s="982">
        <v>287</v>
      </c>
      <c r="I43" s="982">
        <v>744</v>
      </c>
      <c r="J43" s="982">
        <v>696</v>
      </c>
      <c r="K43" s="982">
        <v>242</v>
      </c>
      <c r="L43" s="982">
        <v>111</v>
      </c>
      <c r="M43" s="982">
        <v>0</v>
      </c>
      <c r="N43" s="982">
        <v>0</v>
      </c>
      <c r="O43" s="982">
        <v>0</v>
      </c>
      <c r="P43" s="982">
        <v>0</v>
      </c>
      <c r="Q43" s="982">
        <v>0</v>
      </c>
      <c r="R43" s="982">
        <v>2152</v>
      </c>
    </row>
    <row r="44" spans="3:18" ht="30" customHeight="1" thickTop="1" x14ac:dyDescent="0.4">
      <c r="C44" s="983" t="s">
        <v>400</v>
      </c>
      <c r="D44" s="984"/>
      <c r="E44" s="985" t="s">
        <v>516</v>
      </c>
      <c r="F44" s="986">
        <v>23254</v>
      </c>
      <c r="G44" s="986">
        <v>21392</v>
      </c>
      <c r="H44" s="986">
        <v>3349</v>
      </c>
      <c r="I44" s="986">
        <v>8886</v>
      </c>
      <c r="J44" s="986">
        <v>2169</v>
      </c>
      <c r="K44" s="986">
        <v>1895</v>
      </c>
      <c r="L44" s="986">
        <v>16853</v>
      </c>
      <c r="M44" s="986">
        <v>22264</v>
      </c>
      <c r="N44" s="986">
        <v>24279</v>
      </c>
      <c r="O44" s="986">
        <v>11406</v>
      </c>
      <c r="P44" s="986">
        <v>18093</v>
      </c>
      <c r="Q44" s="986">
        <v>24945</v>
      </c>
      <c r="R44" s="986">
        <v>178785</v>
      </c>
    </row>
    <row r="45" spans="3:18" ht="30" customHeight="1" x14ac:dyDescent="0.4">
      <c r="C45" s="987"/>
      <c r="D45" s="988"/>
      <c r="E45" s="966" t="s">
        <v>517</v>
      </c>
      <c r="F45" s="967">
        <v>24093</v>
      </c>
      <c r="G45" s="967">
        <v>23433</v>
      </c>
      <c r="H45" s="967">
        <v>24243</v>
      </c>
      <c r="I45" s="967">
        <v>25199</v>
      </c>
      <c r="J45" s="967">
        <v>55238</v>
      </c>
      <c r="K45" s="967">
        <v>30023</v>
      </c>
      <c r="L45" s="967">
        <v>51721</v>
      </c>
      <c r="M45" s="967">
        <v>29688</v>
      </c>
      <c r="N45" s="967">
        <v>23787</v>
      </c>
      <c r="O45" s="967">
        <v>23605</v>
      </c>
      <c r="P45" s="967">
        <v>25233</v>
      </c>
      <c r="Q45" s="967">
        <v>28876</v>
      </c>
      <c r="R45" s="967">
        <v>365139</v>
      </c>
    </row>
    <row r="46" spans="3:18" x14ac:dyDescent="0.4">
      <c r="R46" s="989" t="s">
        <v>539</v>
      </c>
    </row>
    <row r="47" spans="3:18" x14ac:dyDescent="0.4">
      <c r="C47" s="35"/>
      <c r="R47" s="989"/>
    </row>
  </sheetData>
  <mergeCells count="39">
    <mergeCell ref="C42:C43"/>
    <mergeCell ref="D42:D43"/>
    <mergeCell ref="C44:D45"/>
    <mergeCell ref="C36:C37"/>
    <mergeCell ref="D36:D37"/>
    <mergeCell ref="C38:C39"/>
    <mergeCell ref="D38:D39"/>
    <mergeCell ref="C40:C41"/>
    <mergeCell ref="D40:D41"/>
    <mergeCell ref="C30:C31"/>
    <mergeCell ref="D30:D31"/>
    <mergeCell ref="C32:C33"/>
    <mergeCell ref="D32:D33"/>
    <mergeCell ref="C34:C35"/>
    <mergeCell ref="D34:D35"/>
    <mergeCell ref="C24:C25"/>
    <mergeCell ref="D24:D25"/>
    <mergeCell ref="C26:C27"/>
    <mergeCell ref="D26:D27"/>
    <mergeCell ref="C28:C29"/>
    <mergeCell ref="D28:D29"/>
    <mergeCell ref="C18:C19"/>
    <mergeCell ref="D18:D19"/>
    <mergeCell ref="C20:C21"/>
    <mergeCell ref="D20:D21"/>
    <mergeCell ref="C22:C23"/>
    <mergeCell ref="D22:D23"/>
    <mergeCell ref="C12:C13"/>
    <mergeCell ref="D12:D13"/>
    <mergeCell ref="C14:C15"/>
    <mergeCell ref="D14:D15"/>
    <mergeCell ref="C16:C17"/>
    <mergeCell ref="D16:D17"/>
    <mergeCell ref="C6:C7"/>
    <mergeCell ref="D6:D7"/>
    <mergeCell ref="C8:C9"/>
    <mergeCell ref="D8:D9"/>
    <mergeCell ref="C10:C11"/>
    <mergeCell ref="D10:D11"/>
  </mergeCells>
  <phoneticPr fontId="4"/>
  <pageMargins left="0.7" right="0.7" top="0.75" bottom="0.75" header="0.3" footer="0.3"/>
  <pageSetup paperSize="9" scale="52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43">
    <tabColor rgb="FF99CCFF"/>
  </sheetPr>
  <dimension ref="A1:Q87"/>
  <sheetViews>
    <sheetView zoomScaleNormal="100" zoomScaleSheetLayoutView="100" workbookViewId="0"/>
  </sheetViews>
  <sheetFormatPr defaultRowHeight="18.75" x14ac:dyDescent="0.4"/>
  <cols>
    <col min="2" max="2" width="2.25" customWidth="1"/>
    <col min="3" max="3" width="6.125" customWidth="1"/>
    <col min="4" max="4" width="13.375" customWidth="1"/>
    <col min="5" max="12" width="7" customWidth="1"/>
    <col min="13" max="13" width="8" customWidth="1"/>
    <col min="14" max="14" width="7" customWidth="1"/>
    <col min="15" max="15" width="8" customWidth="1"/>
    <col min="16" max="16" width="9.125" bestFit="1" customWidth="1"/>
    <col min="17" max="17" width="10.5" customWidth="1"/>
  </cols>
  <sheetData>
    <row r="1" spans="1:17" x14ac:dyDescent="0.4">
      <c r="A1" s="7"/>
    </row>
    <row r="3" spans="1:17" x14ac:dyDescent="0.4">
      <c r="C3" s="990" t="s">
        <v>540</v>
      </c>
    </row>
    <row r="4" spans="1:17" x14ac:dyDescent="0.4">
      <c r="Q4" s="991" t="s">
        <v>541</v>
      </c>
    </row>
    <row r="5" spans="1:17" ht="81" customHeight="1" x14ac:dyDescent="0.4">
      <c r="C5" s="992" t="s">
        <v>542</v>
      </c>
      <c r="D5" s="993" t="s">
        <v>543</v>
      </c>
      <c r="E5" s="994" t="s">
        <v>544</v>
      </c>
      <c r="F5" s="994" t="s">
        <v>545</v>
      </c>
      <c r="G5" s="994" t="s">
        <v>546</v>
      </c>
      <c r="H5" s="994" t="s">
        <v>547</v>
      </c>
      <c r="I5" s="994" t="s">
        <v>548</v>
      </c>
      <c r="J5" s="994" t="s">
        <v>549</v>
      </c>
      <c r="K5" s="994" t="s">
        <v>550</v>
      </c>
      <c r="L5" s="994" t="s">
        <v>551</v>
      </c>
      <c r="M5" s="994" t="s">
        <v>552</v>
      </c>
      <c r="N5" s="995" t="s">
        <v>57</v>
      </c>
      <c r="O5" s="996" t="s">
        <v>553</v>
      </c>
      <c r="P5" s="997" t="s">
        <v>554</v>
      </c>
      <c r="Q5" s="997" t="s">
        <v>555</v>
      </c>
    </row>
    <row r="6" spans="1:17" ht="24.75" customHeight="1" x14ac:dyDescent="0.4">
      <c r="C6" s="998" t="s">
        <v>556</v>
      </c>
      <c r="D6" s="999" t="s">
        <v>557</v>
      </c>
      <c r="E6" s="1000">
        <v>64</v>
      </c>
      <c r="F6" s="1000">
        <v>20</v>
      </c>
      <c r="G6" s="1000">
        <v>24</v>
      </c>
      <c r="H6" s="1000">
        <v>14</v>
      </c>
      <c r="I6" s="1000">
        <v>2</v>
      </c>
      <c r="J6" s="1000">
        <v>9</v>
      </c>
      <c r="K6" s="1000">
        <v>8</v>
      </c>
      <c r="L6" s="1000">
        <v>23</v>
      </c>
      <c r="M6" s="1000">
        <v>17</v>
      </c>
      <c r="N6" s="1000">
        <v>181</v>
      </c>
      <c r="O6" s="1000">
        <v>222</v>
      </c>
      <c r="P6" s="1001">
        <v>81.531531531531527</v>
      </c>
      <c r="Q6" s="1000">
        <v>100945</v>
      </c>
    </row>
    <row r="7" spans="1:17" ht="24.75" customHeight="1" x14ac:dyDescent="0.4">
      <c r="C7" s="998"/>
      <c r="D7" s="999" t="s">
        <v>558</v>
      </c>
      <c r="E7" s="1000">
        <v>86</v>
      </c>
      <c r="F7" s="1000">
        <v>21</v>
      </c>
      <c r="G7" s="1000">
        <v>8</v>
      </c>
      <c r="H7" s="1000">
        <v>5</v>
      </c>
      <c r="I7" s="1000">
        <v>5</v>
      </c>
      <c r="J7" s="1000">
        <v>14</v>
      </c>
      <c r="K7" s="1000">
        <v>1</v>
      </c>
      <c r="L7" s="1000">
        <v>5</v>
      </c>
      <c r="M7" s="1000">
        <v>14</v>
      </c>
      <c r="N7" s="1000">
        <v>159</v>
      </c>
      <c r="O7" s="1000">
        <v>226</v>
      </c>
      <c r="P7" s="1001">
        <v>70.353982300884951</v>
      </c>
      <c r="Q7" s="1000">
        <v>84273</v>
      </c>
    </row>
    <row r="8" spans="1:17" ht="24.75" customHeight="1" x14ac:dyDescent="0.4">
      <c r="C8" s="998"/>
      <c r="D8" s="999" t="s">
        <v>559</v>
      </c>
      <c r="E8" s="1000">
        <v>74</v>
      </c>
      <c r="F8" s="1000">
        <v>32</v>
      </c>
      <c r="G8" s="1000">
        <v>9</v>
      </c>
      <c r="H8" s="1000">
        <v>2</v>
      </c>
      <c r="I8" s="1000">
        <v>3</v>
      </c>
      <c r="J8" s="1000">
        <v>13</v>
      </c>
      <c r="K8" s="1000">
        <v>1</v>
      </c>
      <c r="L8" s="1000">
        <v>1</v>
      </c>
      <c r="M8" s="1000">
        <v>22</v>
      </c>
      <c r="N8" s="1000">
        <v>157</v>
      </c>
      <c r="O8" s="1000">
        <v>240</v>
      </c>
      <c r="P8" s="1001">
        <v>65.416666666666671</v>
      </c>
      <c r="Q8" s="1000">
        <v>89910</v>
      </c>
    </row>
    <row r="9" spans="1:17" ht="24.75" customHeight="1" x14ac:dyDescent="0.4">
      <c r="C9" s="998"/>
      <c r="D9" s="999" t="s">
        <v>560</v>
      </c>
      <c r="E9" s="1000">
        <v>65</v>
      </c>
      <c r="F9" s="1000">
        <v>25</v>
      </c>
      <c r="G9" s="1000" t="s">
        <v>83</v>
      </c>
      <c r="H9" s="1000">
        <v>5</v>
      </c>
      <c r="I9" s="1000">
        <v>4</v>
      </c>
      <c r="J9" s="1000">
        <v>10</v>
      </c>
      <c r="K9" s="1000">
        <v>1</v>
      </c>
      <c r="L9" s="1000">
        <v>4</v>
      </c>
      <c r="M9" s="1000">
        <v>25</v>
      </c>
      <c r="N9" s="1000">
        <v>139</v>
      </c>
      <c r="O9" s="1000">
        <v>251</v>
      </c>
      <c r="P9" s="1001">
        <v>55.378486055776889</v>
      </c>
      <c r="Q9" s="1000">
        <v>71479</v>
      </c>
    </row>
    <row r="10" spans="1:17" ht="24.75" customHeight="1" x14ac:dyDescent="0.4">
      <c r="C10" s="998"/>
      <c r="D10" s="999" t="s">
        <v>561</v>
      </c>
      <c r="E10" s="1000">
        <v>40</v>
      </c>
      <c r="F10" s="1000">
        <v>26</v>
      </c>
      <c r="G10" s="1000">
        <v>20</v>
      </c>
      <c r="H10" s="1002">
        <v>4</v>
      </c>
      <c r="I10" s="1000">
        <v>7</v>
      </c>
      <c r="J10" s="1000">
        <v>11</v>
      </c>
      <c r="K10" s="1000">
        <v>7</v>
      </c>
      <c r="L10" s="1000" t="s">
        <v>83</v>
      </c>
      <c r="M10" s="1000">
        <v>24</v>
      </c>
      <c r="N10" s="1000">
        <v>139</v>
      </c>
      <c r="O10" s="1000">
        <v>239</v>
      </c>
      <c r="P10" s="1001">
        <v>58.158995815899587</v>
      </c>
      <c r="Q10" s="1000">
        <v>67506</v>
      </c>
    </row>
    <row r="11" spans="1:17" ht="24.75" customHeight="1" x14ac:dyDescent="0.4">
      <c r="C11" s="998"/>
      <c r="D11" s="999" t="s">
        <v>562</v>
      </c>
      <c r="E11" s="1000">
        <v>51</v>
      </c>
      <c r="F11" s="1000">
        <v>23</v>
      </c>
      <c r="G11" s="1000">
        <v>1</v>
      </c>
      <c r="H11" s="1000">
        <v>1</v>
      </c>
      <c r="I11" s="1000">
        <v>4</v>
      </c>
      <c r="J11" s="1000">
        <v>14</v>
      </c>
      <c r="K11" s="1000">
        <v>5</v>
      </c>
      <c r="L11" s="1000" t="s">
        <v>83</v>
      </c>
      <c r="M11" s="1000">
        <v>32</v>
      </c>
      <c r="N11" s="1000">
        <v>131</v>
      </c>
      <c r="O11" s="1000">
        <v>241</v>
      </c>
      <c r="P11" s="1001">
        <v>54.356846473029044</v>
      </c>
      <c r="Q11" s="1000">
        <v>67106</v>
      </c>
    </row>
    <row r="12" spans="1:17" ht="24.75" customHeight="1" x14ac:dyDescent="0.4">
      <c r="C12" s="998"/>
      <c r="D12" s="999" t="s">
        <v>563</v>
      </c>
      <c r="E12" s="1000">
        <v>46</v>
      </c>
      <c r="F12" s="1000">
        <v>22</v>
      </c>
      <c r="G12" s="1000">
        <v>4</v>
      </c>
      <c r="H12" s="1000">
        <v>4</v>
      </c>
      <c r="I12" s="1000">
        <v>3</v>
      </c>
      <c r="J12" s="1000">
        <v>7</v>
      </c>
      <c r="K12" s="1000" t="s">
        <v>83</v>
      </c>
      <c r="L12" s="1000" t="s">
        <v>83</v>
      </c>
      <c r="M12" s="1000">
        <v>40</v>
      </c>
      <c r="N12" s="1000">
        <v>126</v>
      </c>
      <c r="O12" s="1000">
        <v>244</v>
      </c>
      <c r="P12" s="1001">
        <v>51.639344262295083</v>
      </c>
      <c r="Q12" s="1000">
        <v>58659</v>
      </c>
    </row>
    <row r="13" spans="1:17" ht="24.75" customHeight="1" x14ac:dyDescent="0.4">
      <c r="C13" s="998"/>
      <c r="D13" s="999" t="s">
        <v>564</v>
      </c>
      <c r="E13" s="1000">
        <v>30</v>
      </c>
      <c r="F13" s="1000">
        <v>20</v>
      </c>
      <c r="G13" s="1000">
        <v>1</v>
      </c>
      <c r="H13" s="1000">
        <v>3</v>
      </c>
      <c r="I13" s="1000">
        <v>3</v>
      </c>
      <c r="J13" s="1000">
        <v>5</v>
      </c>
      <c r="K13" s="1000" t="s">
        <v>83</v>
      </c>
      <c r="L13" s="1000">
        <v>3</v>
      </c>
      <c r="M13" s="1000">
        <v>19</v>
      </c>
      <c r="N13" s="1000">
        <v>84</v>
      </c>
      <c r="O13" s="1000">
        <v>172</v>
      </c>
      <c r="P13" s="1001">
        <v>48.837209302325576</v>
      </c>
      <c r="Q13" s="1000">
        <v>45979</v>
      </c>
    </row>
    <row r="14" spans="1:17" ht="24.75" customHeight="1" x14ac:dyDescent="0.4">
      <c r="C14" s="998"/>
      <c r="D14" s="999" t="s">
        <v>565</v>
      </c>
      <c r="E14" s="1000">
        <v>69</v>
      </c>
      <c r="F14" s="1000">
        <v>27</v>
      </c>
      <c r="G14" s="1000">
        <v>2</v>
      </c>
      <c r="H14" s="1000">
        <v>5</v>
      </c>
      <c r="I14" s="1000">
        <v>6</v>
      </c>
      <c r="J14" s="1000">
        <v>9</v>
      </c>
      <c r="K14" s="1000">
        <v>2</v>
      </c>
      <c r="L14" s="1000">
        <v>7</v>
      </c>
      <c r="M14" s="1000">
        <v>24</v>
      </c>
      <c r="N14" s="1000">
        <v>151</v>
      </c>
      <c r="O14" s="1000">
        <v>241</v>
      </c>
      <c r="P14" s="1001">
        <v>62.655601659751035</v>
      </c>
      <c r="Q14" s="1000">
        <v>76498</v>
      </c>
    </row>
    <row r="15" spans="1:17" ht="24.75" customHeight="1" x14ac:dyDescent="0.4">
      <c r="C15" s="998"/>
      <c r="D15" s="999" t="s">
        <v>566</v>
      </c>
      <c r="E15" s="1000">
        <v>48</v>
      </c>
      <c r="F15" s="1000">
        <v>31</v>
      </c>
      <c r="G15" s="1000">
        <v>7</v>
      </c>
      <c r="H15" s="1000">
        <v>3</v>
      </c>
      <c r="I15" s="1000">
        <v>4</v>
      </c>
      <c r="J15" s="1000">
        <v>9</v>
      </c>
      <c r="K15" s="1000" t="s">
        <v>83</v>
      </c>
      <c r="L15" s="1000">
        <v>2</v>
      </c>
      <c r="M15" s="1000">
        <v>23</v>
      </c>
      <c r="N15" s="1000">
        <v>127</v>
      </c>
      <c r="O15" s="1000">
        <v>216</v>
      </c>
      <c r="P15" s="1001">
        <v>58.796296296296291</v>
      </c>
      <c r="Q15" s="1000">
        <v>69063</v>
      </c>
    </row>
    <row r="16" spans="1:17" ht="24.75" customHeight="1" x14ac:dyDescent="0.4">
      <c r="C16" s="998"/>
      <c r="D16" s="999" t="s">
        <v>567</v>
      </c>
      <c r="E16" s="1000">
        <v>52</v>
      </c>
      <c r="F16" s="1000">
        <v>29</v>
      </c>
      <c r="G16" s="1000">
        <v>6</v>
      </c>
      <c r="H16" s="1000">
        <v>2</v>
      </c>
      <c r="I16" s="1000">
        <v>4</v>
      </c>
      <c r="J16" s="1000">
        <v>5</v>
      </c>
      <c r="K16" s="1000" t="s">
        <v>83</v>
      </c>
      <c r="L16" s="1000">
        <v>8</v>
      </c>
      <c r="M16" s="1000">
        <v>21</v>
      </c>
      <c r="N16" s="1000">
        <v>127</v>
      </c>
      <c r="O16" s="1000">
        <v>212</v>
      </c>
      <c r="P16" s="1001">
        <v>59.905660377358494</v>
      </c>
      <c r="Q16" s="1000">
        <v>60764</v>
      </c>
    </row>
    <row r="17" spans="3:17" ht="24.75" customHeight="1" x14ac:dyDescent="0.4">
      <c r="C17" s="998"/>
      <c r="D17" s="999" t="s">
        <v>568</v>
      </c>
      <c r="E17" s="1000">
        <v>54</v>
      </c>
      <c r="F17" s="1000">
        <v>18</v>
      </c>
      <c r="G17" s="1000">
        <v>5</v>
      </c>
      <c r="H17" s="1000">
        <v>2</v>
      </c>
      <c r="I17" s="1000">
        <v>3</v>
      </c>
      <c r="J17" s="1000">
        <v>9</v>
      </c>
      <c r="K17" s="1000">
        <v>5</v>
      </c>
      <c r="L17" s="1000">
        <v>10</v>
      </c>
      <c r="M17" s="1000">
        <v>40</v>
      </c>
      <c r="N17" s="1000">
        <v>146</v>
      </c>
      <c r="O17" s="1000">
        <v>253</v>
      </c>
      <c r="P17" s="1001">
        <v>57.707509881422922</v>
      </c>
      <c r="Q17" s="1000">
        <v>85106</v>
      </c>
    </row>
    <row r="18" spans="3:17" ht="24.75" customHeight="1" x14ac:dyDescent="0.4">
      <c r="C18" s="998"/>
      <c r="D18" s="999" t="s">
        <v>569</v>
      </c>
      <c r="E18" s="1000">
        <v>59</v>
      </c>
      <c r="F18" s="1000">
        <v>27</v>
      </c>
      <c r="G18" s="1000">
        <v>12</v>
      </c>
      <c r="H18" s="1000">
        <v>1</v>
      </c>
      <c r="I18" s="1000">
        <v>6</v>
      </c>
      <c r="J18" s="1000">
        <v>6</v>
      </c>
      <c r="K18" s="1000">
        <v>2</v>
      </c>
      <c r="L18" s="1000">
        <v>4</v>
      </c>
      <c r="M18" s="1000">
        <v>40</v>
      </c>
      <c r="N18" s="1000">
        <v>157</v>
      </c>
      <c r="O18" s="1000">
        <v>259</v>
      </c>
      <c r="P18" s="1001">
        <v>60.617760617760617</v>
      </c>
      <c r="Q18" s="1000">
        <v>78095</v>
      </c>
    </row>
    <row r="19" spans="3:17" ht="24.75" customHeight="1" x14ac:dyDescent="0.4">
      <c r="C19" s="998"/>
      <c r="D19" s="999" t="s">
        <v>570</v>
      </c>
      <c r="E19" s="1000">
        <v>62</v>
      </c>
      <c r="F19" s="1000">
        <v>27</v>
      </c>
      <c r="G19" s="1003">
        <v>7</v>
      </c>
      <c r="H19" s="1000">
        <v>2</v>
      </c>
      <c r="I19" s="1000">
        <v>1</v>
      </c>
      <c r="J19" s="1000">
        <v>11</v>
      </c>
      <c r="K19" s="1000" t="s">
        <v>83</v>
      </c>
      <c r="L19" s="1000" t="s">
        <v>83</v>
      </c>
      <c r="M19" s="1000">
        <v>30</v>
      </c>
      <c r="N19" s="1000">
        <v>140</v>
      </c>
      <c r="O19" s="1000">
        <v>258</v>
      </c>
      <c r="P19" s="1001">
        <v>54.263565891472865</v>
      </c>
      <c r="Q19" s="1000">
        <v>61494</v>
      </c>
    </row>
    <row r="20" spans="3:17" ht="24.75" customHeight="1" x14ac:dyDescent="0.4">
      <c r="C20" s="998"/>
      <c r="D20" s="999" t="s">
        <v>571</v>
      </c>
      <c r="E20" s="1000">
        <v>67</v>
      </c>
      <c r="F20" s="1000">
        <v>24</v>
      </c>
      <c r="G20" s="1000">
        <v>7</v>
      </c>
      <c r="H20" s="1000">
        <v>3</v>
      </c>
      <c r="I20" s="1000">
        <v>3</v>
      </c>
      <c r="J20" s="1000">
        <v>10</v>
      </c>
      <c r="K20" s="1000">
        <v>10</v>
      </c>
      <c r="L20" s="1000">
        <v>1</v>
      </c>
      <c r="M20" s="1000">
        <v>15</v>
      </c>
      <c r="N20" s="1000">
        <v>140</v>
      </c>
      <c r="O20" s="1000">
        <v>248</v>
      </c>
      <c r="P20" s="1001">
        <v>56.451612903225815</v>
      </c>
      <c r="Q20" s="1000">
        <v>53877</v>
      </c>
    </row>
    <row r="21" spans="3:17" ht="24.75" customHeight="1" x14ac:dyDescent="0.4">
      <c r="C21" s="998"/>
      <c r="D21" s="999" t="s">
        <v>572</v>
      </c>
      <c r="E21" s="1000">
        <v>46</v>
      </c>
      <c r="F21" s="1000">
        <v>14</v>
      </c>
      <c r="G21" s="1000">
        <v>2</v>
      </c>
      <c r="H21" s="1000">
        <v>1</v>
      </c>
      <c r="I21" s="1000">
        <v>7</v>
      </c>
      <c r="J21" s="1000">
        <v>13</v>
      </c>
      <c r="K21" s="1000" t="s">
        <v>83</v>
      </c>
      <c r="L21" s="1000">
        <v>3</v>
      </c>
      <c r="M21" s="1000">
        <v>45</v>
      </c>
      <c r="N21" s="1000">
        <v>131</v>
      </c>
      <c r="O21" s="1000">
        <v>208</v>
      </c>
      <c r="P21" s="1001">
        <v>62.980769230769226</v>
      </c>
      <c r="Q21" s="1000">
        <v>69781</v>
      </c>
    </row>
    <row r="22" spans="3:17" ht="24.75" customHeight="1" x14ac:dyDescent="0.4">
      <c r="C22" s="998"/>
      <c r="D22" s="999" t="s">
        <v>573</v>
      </c>
      <c r="E22" s="1000">
        <v>1</v>
      </c>
      <c r="F22" s="1000">
        <v>4</v>
      </c>
      <c r="G22" s="1000" t="s">
        <v>83</v>
      </c>
      <c r="H22" s="1000" t="s">
        <v>83</v>
      </c>
      <c r="I22" s="1000" t="s">
        <v>83</v>
      </c>
      <c r="J22" s="1000">
        <v>1</v>
      </c>
      <c r="K22" s="1000" t="s">
        <v>83</v>
      </c>
      <c r="L22" s="1000" t="s">
        <v>83</v>
      </c>
      <c r="M22" s="1000">
        <v>2</v>
      </c>
      <c r="N22" s="1000">
        <v>8</v>
      </c>
      <c r="O22" s="1000">
        <v>136</v>
      </c>
      <c r="P22" s="1001">
        <v>5.8823529411764701</v>
      </c>
      <c r="Q22" s="1000">
        <v>2170</v>
      </c>
    </row>
    <row r="23" spans="3:17" ht="24.75" customHeight="1" x14ac:dyDescent="0.4">
      <c r="C23" s="998"/>
      <c r="D23" s="999" t="s">
        <v>574</v>
      </c>
      <c r="E23" s="1000">
        <v>3</v>
      </c>
      <c r="F23" s="1000" t="s">
        <v>83</v>
      </c>
      <c r="G23" s="1000" t="s">
        <v>83</v>
      </c>
      <c r="H23" s="1000" t="s">
        <v>83</v>
      </c>
      <c r="I23" s="1000">
        <v>2</v>
      </c>
      <c r="J23" s="1000" t="s">
        <v>83</v>
      </c>
      <c r="K23" s="1000" t="s">
        <v>83</v>
      </c>
      <c r="L23" s="1000">
        <v>1</v>
      </c>
      <c r="M23" s="1000">
        <v>2</v>
      </c>
      <c r="N23" s="1000">
        <v>8</v>
      </c>
      <c r="O23" s="1000">
        <v>47</v>
      </c>
      <c r="P23" s="1001">
        <v>17.021276595744681</v>
      </c>
      <c r="Q23" s="1000">
        <v>2916</v>
      </c>
    </row>
    <row r="24" spans="3:17" ht="24.75" customHeight="1" x14ac:dyDescent="0.4">
      <c r="C24" s="998"/>
      <c r="D24" s="1004" t="s">
        <v>575</v>
      </c>
      <c r="E24" s="1005">
        <v>33</v>
      </c>
      <c r="F24" s="1005">
        <v>42</v>
      </c>
      <c r="G24" s="1005">
        <v>2</v>
      </c>
      <c r="H24" s="1005">
        <v>2</v>
      </c>
      <c r="I24" s="1005">
        <v>4</v>
      </c>
      <c r="J24" s="1005">
        <v>8</v>
      </c>
      <c r="K24" s="1005" t="s">
        <v>83</v>
      </c>
      <c r="L24" s="1005">
        <v>4</v>
      </c>
      <c r="M24" s="1005">
        <v>32</v>
      </c>
      <c r="N24" s="1005">
        <v>127</v>
      </c>
      <c r="O24" s="1005">
        <v>257</v>
      </c>
      <c r="P24" s="1006">
        <v>49.416342412451364</v>
      </c>
      <c r="Q24" s="1005">
        <v>43863</v>
      </c>
    </row>
    <row r="25" spans="3:17" ht="24.75" customHeight="1" x14ac:dyDescent="0.4">
      <c r="C25" s="998"/>
      <c r="D25" s="999" t="s">
        <v>576</v>
      </c>
      <c r="E25" s="1000">
        <v>950</v>
      </c>
      <c r="F25" s="1000">
        <v>432</v>
      </c>
      <c r="G25" s="1000">
        <v>117</v>
      </c>
      <c r="H25" s="1000">
        <v>59</v>
      </c>
      <c r="I25" s="1000">
        <v>71</v>
      </c>
      <c r="J25" s="1000">
        <v>164</v>
      </c>
      <c r="K25" s="1000">
        <v>42</v>
      </c>
      <c r="L25" s="1000">
        <v>76</v>
      </c>
      <c r="M25" s="1000">
        <v>467</v>
      </c>
      <c r="N25" s="1000">
        <v>2378</v>
      </c>
      <c r="O25" s="1000">
        <v>4170</v>
      </c>
      <c r="P25" s="1000">
        <v>1031.3718112158392</v>
      </c>
      <c r="Q25" s="1000">
        <v>1189484</v>
      </c>
    </row>
    <row r="26" spans="3:17" ht="24.75" customHeight="1" x14ac:dyDescent="0.4">
      <c r="C26" s="998" t="s">
        <v>577</v>
      </c>
      <c r="D26" s="999" t="s">
        <v>557</v>
      </c>
      <c r="E26" s="1000">
        <v>78</v>
      </c>
      <c r="F26" s="1000">
        <v>20</v>
      </c>
      <c r="G26" s="1000">
        <v>27</v>
      </c>
      <c r="H26" s="1000">
        <v>8</v>
      </c>
      <c r="I26" s="1000">
        <v>9</v>
      </c>
      <c r="J26" s="1000">
        <v>13</v>
      </c>
      <c r="K26" s="1000">
        <v>2</v>
      </c>
      <c r="L26" s="1000">
        <v>10</v>
      </c>
      <c r="M26" s="1000">
        <v>15</v>
      </c>
      <c r="N26" s="1000">
        <v>182</v>
      </c>
      <c r="O26" s="1000">
        <v>230</v>
      </c>
      <c r="P26" s="1001">
        <v>79.130434782608688</v>
      </c>
      <c r="Q26" s="1000">
        <v>52212</v>
      </c>
    </row>
    <row r="27" spans="3:17" ht="24.75" customHeight="1" x14ac:dyDescent="0.4">
      <c r="C27" s="998"/>
      <c r="D27" s="999" t="s">
        <v>558</v>
      </c>
      <c r="E27" s="1000">
        <v>80</v>
      </c>
      <c r="F27" s="1000">
        <v>12</v>
      </c>
      <c r="G27" s="1000">
        <v>17</v>
      </c>
      <c r="H27" s="1000">
        <v>4</v>
      </c>
      <c r="I27" s="1000">
        <v>9</v>
      </c>
      <c r="J27" s="1000">
        <v>16</v>
      </c>
      <c r="K27" s="1000">
        <v>2</v>
      </c>
      <c r="L27" s="1000">
        <v>2</v>
      </c>
      <c r="M27" s="1000">
        <v>19</v>
      </c>
      <c r="N27" s="1000">
        <v>161</v>
      </c>
      <c r="O27" s="1000">
        <v>224</v>
      </c>
      <c r="P27" s="1001">
        <v>71.875</v>
      </c>
      <c r="Q27" s="1000">
        <v>26976</v>
      </c>
    </row>
    <row r="28" spans="3:17" ht="24.75" customHeight="1" x14ac:dyDescent="0.4">
      <c r="C28" s="998"/>
      <c r="D28" s="999" t="s">
        <v>559</v>
      </c>
      <c r="E28" s="1000">
        <v>67</v>
      </c>
      <c r="F28" s="1000">
        <v>29</v>
      </c>
      <c r="G28" s="1000">
        <v>2</v>
      </c>
      <c r="H28" s="1000">
        <v>7</v>
      </c>
      <c r="I28" s="1000">
        <v>17</v>
      </c>
      <c r="J28" s="1000">
        <v>5</v>
      </c>
      <c r="K28" s="1000" t="s">
        <v>83</v>
      </c>
      <c r="L28" s="1000">
        <v>1</v>
      </c>
      <c r="M28" s="1000">
        <v>28</v>
      </c>
      <c r="N28" s="1000">
        <v>156</v>
      </c>
      <c r="O28" s="1000">
        <v>239</v>
      </c>
      <c r="P28" s="1001">
        <v>65.271966527196653</v>
      </c>
      <c r="Q28" s="1000">
        <v>33766</v>
      </c>
    </row>
    <row r="29" spans="3:17" ht="24.75" customHeight="1" x14ac:dyDescent="0.4">
      <c r="C29" s="998"/>
      <c r="D29" s="999" t="s">
        <v>560</v>
      </c>
      <c r="E29" s="1000">
        <v>72</v>
      </c>
      <c r="F29" s="1000">
        <v>14</v>
      </c>
      <c r="G29" s="1000">
        <v>5</v>
      </c>
      <c r="H29" s="1000">
        <v>5</v>
      </c>
      <c r="I29" s="1000">
        <v>15</v>
      </c>
      <c r="J29" s="1000">
        <v>8</v>
      </c>
      <c r="K29" s="1000">
        <v>1</v>
      </c>
      <c r="L29" s="1000" t="s">
        <v>83</v>
      </c>
      <c r="M29" s="1000">
        <v>29</v>
      </c>
      <c r="N29" s="1000">
        <v>149</v>
      </c>
      <c r="O29" s="1000">
        <v>252</v>
      </c>
      <c r="P29" s="1001">
        <v>59.126984126984127</v>
      </c>
      <c r="Q29" s="1000">
        <v>24832</v>
      </c>
    </row>
    <row r="30" spans="3:17" ht="24.75" customHeight="1" x14ac:dyDescent="0.4">
      <c r="C30" s="998"/>
      <c r="D30" s="999" t="s">
        <v>561</v>
      </c>
      <c r="E30" s="1000">
        <v>63</v>
      </c>
      <c r="F30" s="1000">
        <v>17</v>
      </c>
      <c r="G30" s="1000">
        <v>21</v>
      </c>
      <c r="H30" s="1000">
        <v>5</v>
      </c>
      <c r="I30" s="1000">
        <v>5</v>
      </c>
      <c r="J30" s="1000">
        <v>6</v>
      </c>
      <c r="K30" s="1000" t="s">
        <v>83</v>
      </c>
      <c r="L30" s="1000" t="s">
        <v>83</v>
      </c>
      <c r="M30" s="1000">
        <v>30</v>
      </c>
      <c r="N30" s="1000">
        <v>147</v>
      </c>
      <c r="O30" s="1000">
        <v>237</v>
      </c>
      <c r="P30" s="1001">
        <v>62.025316455696199</v>
      </c>
      <c r="Q30" s="1000">
        <v>26729</v>
      </c>
    </row>
    <row r="31" spans="3:17" ht="24.75" customHeight="1" x14ac:dyDescent="0.4">
      <c r="C31" s="998"/>
      <c r="D31" s="999" t="s">
        <v>562</v>
      </c>
      <c r="E31" s="1000">
        <v>46</v>
      </c>
      <c r="F31" s="1000">
        <v>16</v>
      </c>
      <c r="G31" s="1000">
        <v>1</v>
      </c>
      <c r="H31" s="1000">
        <v>3</v>
      </c>
      <c r="I31" s="1000">
        <v>8</v>
      </c>
      <c r="J31" s="1000">
        <v>8</v>
      </c>
      <c r="K31" s="1000">
        <v>1</v>
      </c>
      <c r="L31" s="1000" t="s">
        <v>83</v>
      </c>
      <c r="M31" s="1000">
        <v>46</v>
      </c>
      <c r="N31" s="1000">
        <v>129</v>
      </c>
      <c r="O31" s="1000">
        <v>242</v>
      </c>
      <c r="P31" s="1001">
        <v>53.305785123966942</v>
      </c>
      <c r="Q31" s="1000">
        <v>19218</v>
      </c>
    </row>
    <row r="32" spans="3:17" ht="24.75" customHeight="1" x14ac:dyDescent="0.4">
      <c r="C32" s="998"/>
      <c r="D32" s="999" t="s">
        <v>563</v>
      </c>
      <c r="E32" s="1000">
        <v>53</v>
      </c>
      <c r="F32" s="1000">
        <v>18</v>
      </c>
      <c r="G32" s="1000">
        <v>11</v>
      </c>
      <c r="H32" s="1000">
        <v>3</v>
      </c>
      <c r="I32" s="1000">
        <v>10</v>
      </c>
      <c r="J32" s="1000">
        <v>8</v>
      </c>
      <c r="K32" s="1000" t="s">
        <v>83</v>
      </c>
      <c r="L32" s="1000" t="s">
        <v>83</v>
      </c>
      <c r="M32" s="1000">
        <v>52</v>
      </c>
      <c r="N32" s="1000">
        <v>155</v>
      </c>
      <c r="O32" s="1000">
        <v>244</v>
      </c>
      <c r="P32" s="1001">
        <v>63.524590163934427</v>
      </c>
      <c r="Q32" s="1000">
        <v>21967</v>
      </c>
    </row>
    <row r="33" spans="3:17" ht="24.75" customHeight="1" x14ac:dyDescent="0.4">
      <c r="C33" s="998"/>
      <c r="D33" s="999" t="s">
        <v>564</v>
      </c>
      <c r="E33" s="1000">
        <v>33</v>
      </c>
      <c r="F33" s="1000">
        <v>12</v>
      </c>
      <c r="G33" s="1000">
        <v>10</v>
      </c>
      <c r="H33" s="1000">
        <v>3</v>
      </c>
      <c r="I33" s="1000">
        <v>6</v>
      </c>
      <c r="J33" s="1000">
        <v>6</v>
      </c>
      <c r="K33" s="1000">
        <v>1</v>
      </c>
      <c r="L33" s="1000">
        <v>7</v>
      </c>
      <c r="M33" s="1000">
        <v>16</v>
      </c>
      <c r="N33" s="1000">
        <v>94</v>
      </c>
      <c r="O33" s="1000">
        <v>174</v>
      </c>
      <c r="P33" s="1001">
        <v>54.022988505747129</v>
      </c>
      <c r="Q33" s="1000">
        <v>14974</v>
      </c>
    </row>
    <row r="34" spans="3:17" ht="24.75" customHeight="1" x14ac:dyDescent="0.4">
      <c r="C34" s="998"/>
      <c r="D34" s="999" t="s">
        <v>565</v>
      </c>
      <c r="E34" s="1000">
        <v>77</v>
      </c>
      <c r="F34" s="1000">
        <v>31</v>
      </c>
      <c r="G34" s="1000">
        <v>6</v>
      </c>
      <c r="H34" s="1000">
        <v>1</v>
      </c>
      <c r="I34" s="1000">
        <v>6</v>
      </c>
      <c r="J34" s="1000">
        <v>5</v>
      </c>
      <c r="K34" s="1000" t="s">
        <v>83</v>
      </c>
      <c r="L34" s="1000">
        <v>7</v>
      </c>
      <c r="M34" s="1000">
        <v>19</v>
      </c>
      <c r="N34" s="1000">
        <v>152</v>
      </c>
      <c r="O34" s="1000">
        <v>242</v>
      </c>
      <c r="P34" s="1001">
        <v>62.809917355371901</v>
      </c>
      <c r="Q34" s="1000">
        <v>33494</v>
      </c>
    </row>
    <row r="35" spans="3:17" ht="24.75" customHeight="1" x14ac:dyDescent="0.4">
      <c r="C35" s="998"/>
      <c r="D35" s="999" t="s">
        <v>566</v>
      </c>
      <c r="E35" s="1000">
        <v>66</v>
      </c>
      <c r="F35" s="1000">
        <v>20</v>
      </c>
      <c r="G35" s="1000">
        <v>10</v>
      </c>
      <c r="H35" s="1000">
        <v>6</v>
      </c>
      <c r="I35" s="1000">
        <v>6</v>
      </c>
      <c r="J35" s="1000">
        <v>6</v>
      </c>
      <c r="K35" s="1000" t="s">
        <v>83</v>
      </c>
      <c r="L35" s="1000">
        <v>2</v>
      </c>
      <c r="M35" s="1000">
        <v>28</v>
      </c>
      <c r="N35" s="1000">
        <v>144</v>
      </c>
      <c r="O35" s="1000">
        <v>218</v>
      </c>
      <c r="P35" s="1001">
        <v>66.055045871559642</v>
      </c>
      <c r="Q35" s="1000">
        <v>36119</v>
      </c>
    </row>
    <row r="36" spans="3:17" ht="24.75" customHeight="1" x14ac:dyDescent="0.4">
      <c r="C36" s="998"/>
      <c r="D36" s="999" t="s">
        <v>567</v>
      </c>
      <c r="E36" s="1000">
        <v>51</v>
      </c>
      <c r="F36" s="1000">
        <v>25</v>
      </c>
      <c r="G36" s="1000">
        <v>9</v>
      </c>
      <c r="H36" s="1000">
        <v>3</v>
      </c>
      <c r="I36" s="1000">
        <v>3</v>
      </c>
      <c r="J36" s="1000">
        <v>7</v>
      </c>
      <c r="K36" s="1000" t="s">
        <v>83</v>
      </c>
      <c r="L36" s="1000">
        <v>5</v>
      </c>
      <c r="M36" s="1000">
        <v>24</v>
      </c>
      <c r="N36" s="1000">
        <v>127</v>
      </c>
      <c r="O36" s="1000">
        <v>207</v>
      </c>
      <c r="P36" s="1001">
        <v>61.35265700483091</v>
      </c>
      <c r="Q36" s="1000">
        <v>30414</v>
      </c>
    </row>
    <row r="37" spans="3:17" ht="24.75" customHeight="1" x14ac:dyDescent="0.4">
      <c r="C37" s="998"/>
      <c r="D37" s="999" t="s">
        <v>568</v>
      </c>
      <c r="E37" s="1000">
        <v>68</v>
      </c>
      <c r="F37" s="1000">
        <v>17</v>
      </c>
      <c r="G37" s="1000">
        <v>9</v>
      </c>
      <c r="H37" s="1000" t="s">
        <v>83</v>
      </c>
      <c r="I37" s="1000">
        <v>9</v>
      </c>
      <c r="J37" s="1000">
        <v>8</v>
      </c>
      <c r="K37" s="1000">
        <v>2</v>
      </c>
      <c r="L37" s="1000">
        <v>2</v>
      </c>
      <c r="M37" s="1000">
        <v>47</v>
      </c>
      <c r="N37" s="1000">
        <v>162</v>
      </c>
      <c r="O37" s="1000">
        <v>253</v>
      </c>
      <c r="P37" s="1001">
        <v>64.031620553359687</v>
      </c>
      <c r="Q37" s="1000">
        <v>41703</v>
      </c>
    </row>
    <row r="38" spans="3:17" ht="24.75" customHeight="1" x14ac:dyDescent="0.4">
      <c r="C38" s="998"/>
      <c r="D38" s="999" t="s">
        <v>569</v>
      </c>
      <c r="E38" s="1000">
        <v>70</v>
      </c>
      <c r="F38" s="1000">
        <v>22</v>
      </c>
      <c r="G38" s="1000">
        <v>8</v>
      </c>
      <c r="H38" s="1000">
        <v>4</v>
      </c>
      <c r="I38" s="1000">
        <v>10</v>
      </c>
      <c r="J38" s="1000">
        <v>6</v>
      </c>
      <c r="K38" s="1000">
        <v>2</v>
      </c>
      <c r="L38" s="1000">
        <v>4</v>
      </c>
      <c r="M38" s="1000">
        <v>26</v>
      </c>
      <c r="N38" s="1000">
        <v>152</v>
      </c>
      <c r="O38" s="1000">
        <v>258</v>
      </c>
      <c r="P38" s="1001">
        <v>58.914728682170548</v>
      </c>
      <c r="Q38" s="1000">
        <v>29234</v>
      </c>
    </row>
    <row r="39" spans="3:17" ht="24.75" customHeight="1" x14ac:dyDescent="0.4">
      <c r="C39" s="998"/>
      <c r="D39" s="999" t="s">
        <v>570</v>
      </c>
      <c r="E39" s="1000">
        <v>71</v>
      </c>
      <c r="F39" s="1000">
        <v>22</v>
      </c>
      <c r="G39" s="1000">
        <v>14</v>
      </c>
      <c r="H39" s="1000">
        <v>2</v>
      </c>
      <c r="I39" s="1000">
        <v>9</v>
      </c>
      <c r="J39" s="1000">
        <v>5</v>
      </c>
      <c r="K39" s="1000" t="s">
        <v>83</v>
      </c>
      <c r="L39" s="1000">
        <v>4</v>
      </c>
      <c r="M39" s="1000">
        <v>29</v>
      </c>
      <c r="N39" s="1000">
        <v>156</v>
      </c>
      <c r="O39" s="1000">
        <v>259</v>
      </c>
      <c r="P39" s="1001">
        <v>60.231660231660236</v>
      </c>
      <c r="Q39" s="1000">
        <v>29364</v>
      </c>
    </row>
    <row r="40" spans="3:17" ht="24.75" customHeight="1" x14ac:dyDescent="0.4">
      <c r="C40" s="998"/>
      <c r="D40" s="999" t="s">
        <v>571</v>
      </c>
      <c r="E40" s="1000">
        <v>80</v>
      </c>
      <c r="F40" s="1000">
        <v>18</v>
      </c>
      <c r="G40" s="1000">
        <v>14</v>
      </c>
      <c r="H40" s="1000">
        <v>4</v>
      </c>
      <c r="I40" s="1000">
        <v>5</v>
      </c>
      <c r="J40" s="1000">
        <v>10</v>
      </c>
      <c r="K40" s="1000">
        <v>2</v>
      </c>
      <c r="L40" s="1000">
        <v>2</v>
      </c>
      <c r="M40" s="1000">
        <v>21</v>
      </c>
      <c r="N40" s="1000">
        <v>156</v>
      </c>
      <c r="O40" s="1000">
        <v>249</v>
      </c>
      <c r="P40" s="1001">
        <v>62.650602409638559</v>
      </c>
      <c r="Q40" s="1000">
        <v>24957</v>
      </c>
    </row>
    <row r="41" spans="3:17" ht="24.75" customHeight="1" x14ac:dyDescent="0.4">
      <c r="C41" s="998"/>
      <c r="D41" s="999" t="s">
        <v>572</v>
      </c>
      <c r="E41" s="1000">
        <v>48</v>
      </c>
      <c r="F41" s="1000">
        <v>14</v>
      </c>
      <c r="G41" s="1000">
        <v>6</v>
      </c>
      <c r="H41" s="1000" t="s">
        <v>83</v>
      </c>
      <c r="I41" s="1000">
        <v>10</v>
      </c>
      <c r="J41" s="1000">
        <v>14</v>
      </c>
      <c r="K41" s="1000" t="s">
        <v>83</v>
      </c>
      <c r="L41" s="1000" t="s">
        <v>83</v>
      </c>
      <c r="M41" s="1000">
        <v>43</v>
      </c>
      <c r="N41" s="1000">
        <v>135</v>
      </c>
      <c r="O41" s="1000">
        <v>208</v>
      </c>
      <c r="P41" s="1001">
        <v>64.90384615384616</v>
      </c>
      <c r="Q41" s="1000">
        <v>29541</v>
      </c>
    </row>
    <row r="42" spans="3:17" ht="24.75" customHeight="1" x14ac:dyDescent="0.4">
      <c r="C42" s="998"/>
      <c r="D42" s="999" t="s">
        <v>573</v>
      </c>
      <c r="E42" s="1000">
        <v>3</v>
      </c>
      <c r="F42" s="1000" t="s">
        <v>83</v>
      </c>
      <c r="G42" s="1000" t="s">
        <v>83</v>
      </c>
      <c r="H42" s="1000" t="s">
        <v>83</v>
      </c>
      <c r="I42" s="1000" t="s">
        <v>83</v>
      </c>
      <c r="J42" s="1000" t="s">
        <v>83</v>
      </c>
      <c r="K42" s="1000" t="s">
        <v>83</v>
      </c>
      <c r="L42" s="1000" t="s">
        <v>83</v>
      </c>
      <c r="M42" s="1000" t="s">
        <v>83</v>
      </c>
      <c r="N42" s="1000">
        <v>3</v>
      </c>
      <c r="O42" s="1000">
        <v>136</v>
      </c>
      <c r="P42" s="1001">
        <v>2.2058823529411766</v>
      </c>
      <c r="Q42" s="1000">
        <v>228</v>
      </c>
    </row>
    <row r="43" spans="3:17" ht="24.75" customHeight="1" x14ac:dyDescent="0.4">
      <c r="C43" s="998"/>
      <c r="D43" s="999" t="s">
        <v>574</v>
      </c>
      <c r="E43" s="1000">
        <v>4</v>
      </c>
      <c r="F43" s="1000">
        <v>1</v>
      </c>
      <c r="G43" s="1000" t="s">
        <v>83</v>
      </c>
      <c r="H43" s="1000" t="s">
        <v>83</v>
      </c>
      <c r="I43" s="1000">
        <v>2</v>
      </c>
      <c r="J43" s="1000" t="s">
        <v>83</v>
      </c>
      <c r="K43" s="1000" t="s">
        <v>83</v>
      </c>
      <c r="L43" s="1000">
        <v>1</v>
      </c>
      <c r="M43" s="1000">
        <v>1</v>
      </c>
      <c r="N43" s="1000">
        <v>9</v>
      </c>
      <c r="O43" s="1000">
        <v>47</v>
      </c>
      <c r="P43" s="1001">
        <v>19.148936170212767</v>
      </c>
      <c r="Q43" s="1000">
        <v>892</v>
      </c>
    </row>
    <row r="44" spans="3:17" ht="24.75" customHeight="1" x14ac:dyDescent="0.4">
      <c r="C44" s="998"/>
      <c r="D44" s="1004" t="s">
        <v>575</v>
      </c>
      <c r="E44" s="1005">
        <v>49</v>
      </c>
      <c r="F44" s="1005">
        <v>29</v>
      </c>
      <c r="G44" s="1005">
        <v>2</v>
      </c>
      <c r="H44" s="1005">
        <v>2</v>
      </c>
      <c r="I44" s="1005">
        <v>7</v>
      </c>
      <c r="J44" s="1005">
        <v>3</v>
      </c>
      <c r="K44" s="1005" t="s">
        <v>83</v>
      </c>
      <c r="L44" s="1005">
        <v>5</v>
      </c>
      <c r="M44" s="1005">
        <v>42</v>
      </c>
      <c r="N44" s="1005">
        <v>139</v>
      </c>
      <c r="O44" s="1005">
        <v>258</v>
      </c>
      <c r="P44" s="1006">
        <v>53.875968992248055</v>
      </c>
      <c r="Q44" s="1005">
        <v>18170</v>
      </c>
    </row>
    <row r="45" spans="3:17" ht="24.75" customHeight="1" x14ac:dyDescent="0.4">
      <c r="C45" s="998"/>
      <c r="D45" s="999" t="s">
        <v>576</v>
      </c>
      <c r="E45" s="1000">
        <v>1079</v>
      </c>
      <c r="F45" s="1000">
        <v>337</v>
      </c>
      <c r="G45" s="1000">
        <v>172</v>
      </c>
      <c r="H45" s="1000">
        <v>60</v>
      </c>
      <c r="I45" s="1000">
        <v>146</v>
      </c>
      <c r="J45" s="1000">
        <v>134</v>
      </c>
      <c r="K45" s="1000">
        <v>13</v>
      </c>
      <c r="L45" s="1000">
        <v>52</v>
      </c>
      <c r="M45" s="1000">
        <v>515</v>
      </c>
      <c r="N45" s="1000">
        <v>2508</v>
      </c>
      <c r="O45" s="1000">
        <v>4177</v>
      </c>
      <c r="P45" s="1000">
        <v>1084.4639314639739</v>
      </c>
      <c r="Q45" s="1000">
        <v>494790</v>
      </c>
    </row>
    <row r="46" spans="3:17" ht="24.75" customHeight="1" x14ac:dyDescent="0.4">
      <c r="C46" s="998" t="s">
        <v>578</v>
      </c>
      <c r="D46" s="999" t="s">
        <v>557</v>
      </c>
      <c r="E46" s="1000">
        <v>17</v>
      </c>
      <c r="F46" s="1000">
        <v>18</v>
      </c>
      <c r="G46" s="1000">
        <v>29</v>
      </c>
      <c r="H46" s="1000">
        <v>4</v>
      </c>
      <c r="I46" s="1000">
        <v>1</v>
      </c>
      <c r="J46" s="1000">
        <v>16</v>
      </c>
      <c r="K46" s="1005" t="s">
        <v>83</v>
      </c>
      <c r="L46" s="1005" t="s">
        <v>83</v>
      </c>
      <c r="M46" s="1000">
        <v>53</v>
      </c>
      <c r="N46" s="1000">
        <v>138</v>
      </c>
      <c r="O46" s="1000">
        <v>304</v>
      </c>
      <c r="P46" s="1001">
        <v>45.394736842105267</v>
      </c>
      <c r="Q46" s="1000">
        <v>34209</v>
      </c>
    </row>
    <row r="47" spans="3:17" ht="24.75" customHeight="1" x14ac:dyDescent="0.4">
      <c r="C47" s="998"/>
      <c r="D47" s="999" t="s">
        <v>558</v>
      </c>
      <c r="E47" s="1000">
        <v>10</v>
      </c>
      <c r="F47" s="1000">
        <v>13</v>
      </c>
      <c r="G47" s="1000">
        <v>7</v>
      </c>
      <c r="H47" s="1000">
        <v>5</v>
      </c>
      <c r="I47" s="1000">
        <v>4</v>
      </c>
      <c r="J47" s="1000">
        <v>3</v>
      </c>
      <c r="K47" s="1000">
        <v>3</v>
      </c>
      <c r="L47" s="1000" t="s">
        <v>83</v>
      </c>
      <c r="M47" s="1000">
        <v>6</v>
      </c>
      <c r="N47" s="1000">
        <v>51</v>
      </c>
      <c r="O47" s="1000">
        <v>297</v>
      </c>
      <c r="P47" s="1001">
        <v>17.171717171717169</v>
      </c>
      <c r="Q47" s="1000">
        <v>24570</v>
      </c>
    </row>
    <row r="48" spans="3:17" ht="24.75" customHeight="1" x14ac:dyDescent="0.4">
      <c r="C48" s="998"/>
      <c r="D48" s="999" t="s">
        <v>559</v>
      </c>
      <c r="E48" s="1000">
        <v>9</v>
      </c>
      <c r="F48" s="1000">
        <v>16</v>
      </c>
      <c r="G48" s="1000">
        <v>4</v>
      </c>
      <c r="H48" s="1000">
        <v>7</v>
      </c>
      <c r="I48" s="1000">
        <v>8</v>
      </c>
      <c r="J48" s="1000">
        <v>2</v>
      </c>
      <c r="K48" s="1000">
        <v>2</v>
      </c>
      <c r="L48" s="1000">
        <v>2</v>
      </c>
      <c r="M48" s="1000">
        <v>5</v>
      </c>
      <c r="N48" s="1000">
        <v>55</v>
      </c>
      <c r="O48" s="1000">
        <v>299</v>
      </c>
      <c r="P48" s="1001">
        <v>18.394648829431436</v>
      </c>
      <c r="Q48" s="1000">
        <v>30285</v>
      </c>
    </row>
    <row r="49" spans="3:17" ht="24.75" customHeight="1" x14ac:dyDescent="0.4">
      <c r="C49" s="998"/>
      <c r="D49" s="999" t="s">
        <v>560</v>
      </c>
      <c r="E49" s="1000">
        <v>17</v>
      </c>
      <c r="F49" s="1000">
        <v>27</v>
      </c>
      <c r="G49" s="1000">
        <v>6</v>
      </c>
      <c r="H49" s="1000">
        <v>4</v>
      </c>
      <c r="I49" s="1000">
        <v>6</v>
      </c>
      <c r="J49" s="1000">
        <v>7</v>
      </c>
      <c r="K49" s="1000">
        <v>6</v>
      </c>
      <c r="L49" s="1000">
        <v>2</v>
      </c>
      <c r="M49" s="1000">
        <v>11</v>
      </c>
      <c r="N49" s="1000">
        <v>86</v>
      </c>
      <c r="O49" s="1000">
        <v>280</v>
      </c>
      <c r="P49" s="1001">
        <v>30.714285714285715</v>
      </c>
      <c r="Q49" s="1000">
        <v>39327</v>
      </c>
    </row>
    <row r="50" spans="3:17" ht="24.75" customHeight="1" x14ac:dyDescent="0.4">
      <c r="C50" s="998"/>
      <c r="D50" s="999" t="s">
        <v>561</v>
      </c>
      <c r="E50" s="1000">
        <v>20</v>
      </c>
      <c r="F50" s="1000">
        <v>20</v>
      </c>
      <c r="G50" s="1000">
        <v>9</v>
      </c>
      <c r="H50" s="1000">
        <v>3</v>
      </c>
      <c r="I50" s="1000">
        <v>5</v>
      </c>
      <c r="J50" s="1000">
        <v>5</v>
      </c>
      <c r="K50" s="1000">
        <v>3</v>
      </c>
      <c r="L50" s="1000" t="s">
        <v>83</v>
      </c>
      <c r="M50" s="1000">
        <v>11</v>
      </c>
      <c r="N50" s="1000">
        <v>76</v>
      </c>
      <c r="O50" s="1000">
        <v>296</v>
      </c>
      <c r="P50" s="1001">
        <v>25.675675675675674</v>
      </c>
      <c r="Q50" s="1000">
        <v>42956</v>
      </c>
    </row>
    <row r="51" spans="3:17" ht="24.75" customHeight="1" x14ac:dyDescent="0.4">
      <c r="C51" s="998"/>
      <c r="D51" s="999" t="s">
        <v>562</v>
      </c>
      <c r="E51" s="1000">
        <v>17</v>
      </c>
      <c r="F51" s="1000">
        <v>9</v>
      </c>
      <c r="G51" s="1000">
        <v>2</v>
      </c>
      <c r="H51" s="1000">
        <v>2</v>
      </c>
      <c r="I51" s="1000">
        <v>6</v>
      </c>
      <c r="J51" s="1000">
        <v>8</v>
      </c>
      <c r="K51" s="1000">
        <v>5</v>
      </c>
      <c r="L51" s="1000">
        <v>2</v>
      </c>
      <c r="M51" s="1000">
        <v>13</v>
      </c>
      <c r="N51" s="1000">
        <v>64</v>
      </c>
      <c r="O51" s="1000">
        <v>259</v>
      </c>
      <c r="P51" s="1001">
        <v>24.710424710424711</v>
      </c>
      <c r="Q51" s="1000">
        <v>33385</v>
      </c>
    </row>
    <row r="52" spans="3:17" ht="24.75" customHeight="1" x14ac:dyDescent="0.4">
      <c r="C52" s="998"/>
      <c r="D52" s="999" t="s">
        <v>563</v>
      </c>
      <c r="E52" s="1000">
        <v>14</v>
      </c>
      <c r="F52" s="1000">
        <v>8</v>
      </c>
      <c r="G52" s="1000">
        <v>2</v>
      </c>
      <c r="H52" s="1000">
        <v>3</v>
      </c>
      <c r="I52" s="1000">
        <v>3</v>
      </c>
      <c r="J52" s="1000">
        <v>5</v>
      </c>
      <c r="K52" s="1000">
        <v>4</v>
      </c>
      <c r="L52" s="1000" t="s">
        <v>83</v>
      </c>
      <c r="M52" s="1000">
        <v>15</v>
      </c>
      <c r="N52" s="1000">
        <v>54</v>
      </c>
      <c r="O52" s="1000">
        <v>299</v>
      </c>
      <c r="P52" s="1001">
        <v>18.060200668896321</v>
      </c>
      <c r="Q52" s="1000">
        <v>36424</v>
      </c>
    </row>
    <row r="53" spans="3:17" ht="24.75" customHeight="1" x14ac:dyDescent="0.4">
      <c r="C53" s="998"/>
      <c r="D53" s="999" t="s">
        <v>564</v>
      </c>
      <c r="E53" s="1000">
        <v>20</v>
      </c>
      <c r="F53" s="1000">
        <v>8</v>
      </c>
      <c r="G53" s="1000">
        <v>6</v>
      </c>
      <c r="H53" s="1000" t="s">
        <v>83</v>
      </c>
      <c r="I53" s="1000">
        <v>5</v>
      </c>
      <c r="J53" s="1000">
        <v>3</v>
      </c>
      <c r="K53" s="1000">
        <v>5</v>
      </c>
      <c r="L53" s="1000" t="s">
        <v>83</v>
      </c>
      <c r="M53" s="1000">
        <v>23</v>
      </c>
      <c r="N53" s="1000">
        <v>70</v>
      </c>
      <c r="O53" s="1000">
        <v>312</v>
      </c>
      <c r="P53" s="1001">
        <v>22.435897435897438</v>
      </c>
      <c r="Q53" s="1000">
        <v>31087</v>
      </c>
    </row>
    <row r="54" spans="3:17" ht="24.75" customHeight="1" x14ac:dyDescent="0.4">
      <c r="C54" s="998"/>
      <c r="D54" s="999" t="s">
        <v>565</v>
      </c>
      <c r="E54" s="1000">
        <v>11</v>
      </c>
      <c r="F54" s="1000">
        <v>5</v>
      </c>
      <c r="G54" s="1000">
        <v>4</v>
      </c>
      <c r="H54" s="1000">
        <v>3</v>
      </c>
      <c r="I54" s="1000">
        <v>9</v>
      </c>
      <c r="J54" s="1000">
        <v>1</v>
      </c>
      <c r="K54" s="1000">
        <v>3</v>
      </c>
      <c r="L54" s="1000" t="s">
        <v>83</v>
      </c>
      <c r="M54" s="1000">
        <v>23</v>
      </c>
      <c r="N54" s="1000">
        <v>59</v>
      </c>
      <c r="O54" s="1000">
        <v>302</v>
      </c>
      <c r="P54" s="1001">
        <v>19.536423841059602</v>
      </c>
      <c r="Q54" s="1000">
        <v>33460</v>
      </c>
    </row>
    <row r="55" spans="3:17" ht="24.75" customHeight="1" x14ac:dyDescent="0.4">
      <c r="C55" s="998"/>
      <c r="D55" s="999" t="s">
        <v>566</v>
      </c>
      <c r="E55" s="1000">
        <v>17</v>
      </c>
      <c r="F55" s="1000">
        <v>10</v>
      </c>
      <c r="G55" s="1000">
        <v>12</v>
      </c>
      <c r="H55" s="1000">
        <v>3</v>
      </c>
      <c r="I55" s="1000">
        <v>6</v>
      </c>
      <c r="J55" s="1000" t="s">
        <v>83</v>
      </c>
      <c r="K55" s="1000">
        <v>3</v>
      </c>
      <c r="L55" s="1000" t="s">
        <v>83</v>
      </c>
      <c r="M55" s="1000">
        <v>13</v>
      </c>
      <c r="N55" s="1000">
        <v>64</v>
      </c>
      <c r="O55" s="1000">
        <v>268</v>
      </c>
      <c r="P55" s="1001">
        <v>23.880597014925371</v>
      </c>
      <c r="Q55" s="1000">
        <v>36926</v>
      </c>
    </row>
    <row r="56" spans="3:17" ht="24.75" customHeight="1" x14ac:dyDescent="0.4">
      <c r="C56" s="998"/>
      <c r="D56" s="999" t="s">
        <v>567</v>
      </c>
      <c r="E56" s="1000">
        <v>20</v>
      </c>
      <c r="F56" s="1000">
        <v>3</v>
      </c>
      <c r="G56" s="1000">
        <v>4</v>
      </c>
      <c r="H56" s="1000">
        <v>2</v>
      </c>
      <c r="I56" s="1000">
        <v>3</v>
      </c>
      <c r="J56" s="1000">
        <v>3</v>
      </c>
      <c r="K56" s="1000">
        <v>3</v>
      </c>
      <c r="L56" s="1000">
        <v>2</v>
      </c>
      <c r="M56" s="1000">
        <v>17</v>
      </c>
      <c r="N56" s="1000">
        <v>57</v>
      </c>
      <c r="O56" s="1000">
        <v>295</v>
      </c>
      <c r="P56" s="1001">
        <v>19.322033898305087</v>
      </c>
      <c r="Q56" s="1000">
        <v>31818</v>
      </c>
    </row>
    <row r="57" spans="3:17" ht="24.75" customHeight="1" x14ac:dyDescent="0.4">
      <c r="C57" s="998"/>
      <c r="D57" s="999" t="s">
        <v>568</v>
      </c>
      <c r="E57" s="1000">
        <v>25</v>
      </c>
      <c r="F57" s="1000">
        <v>9</v>
      </c>
      <c r="G57" s="1000">
        <v>2</v>
      </c>
      <c r="H57" s="1000">
        <v>2</v>
      </c>
      <c r="I57" s="1000">
        <v>5</v>
      </c>
      <c r="J57" s="1000" t="s">
        <v>83</v>
      </c>
      <c r="K57" s="1000">
        <v>1</v>
      </c>
      <c r="L57" s="1000">
        <v>2</v>
      </c>
      <c r="M57" s="1000">
        <v>17</v>
      </c>
      <c r="N57" s="1000">
        <v>63</v>
      </c>
      <c r="O57" s="1000">
        <v>303</v>
      </c>
      <c r="P57" s="1001">
        <v>20.792079207920793</v>
      </c>
      <c r="Q57" s="1000">
        <v>27051</v>
      </c>
    </row>
    <row r="58" spans="3:17" ht="24.75" customHeight="1" x14ac:dyDescent="0.4">
      <c r="C58" s="998"/>
      <c r="D58" s="999" t="s">
        <v>569</v>
      </c>
      <c r="E58" s="1000">
        <v>20</v>
      </c>
      <c r="F58" s="1000">
        <v>2</v>
      </c>
      <c r="G58" s="1000">
        <v>7</v>
      </c>
      <c r="H58" s="1000">
        <v>3</v>
      </c>
      <c r="I58" s="1000">
        <v>3</v>
      </c>
      <c r="J58" s="1000">
        <v>4</v>
      </c>
      <c r="K58" s="1000" t="s">
        <v>83</v>
      </c>
      <c r="L58" s="1000" t="s">
        <v>83</v>
      </c>
      <c r="M58" s="1000">
        <v>23</v>
      </c>
      <c r="N58" s="1000">
        <v>62</v>
      </c>
      <c r="O58" s="1000">
        <v>308</v>
      </c>
      <c r="P58" s="1001">
        <v>20.129870129870131</v>
      </c>
      <c r="Q58" s="1000">
        <v>20895</v>
      </c>
    </row>
    <row r="59" spans="3:17" ht="24.75" customHeight="1" x14ac:dyDescent="0.4">
      <c r="C59" s="998"/>
      <c r="D59" s="999" t="s">
        <v>570</v>
      </c>
      <c r="E59" s="1000">
        <v>25</v>
      </c>
      <c r="F59" s="1000">
        <v>6</v>
      </c>
      <c r="G59" s="1000">
        <v>7</v>
      </c>
      <c r="H59" s="1000">
        <v>2</v>
      </c>
      <c r="I59" s="1000">
        <v>6</v>
      </c>
      <c r="J59" s="1000">
        <v>2</v>
      </c>
      <c r="K59" s="1000">
        <v>3</v>
      </c>
      <c r="L59" s="1000">
        <v>1</v>
      </c>
      <c r="M59" s="1000">
        <v>23</v>
      </c>
      <c r="N59" s="1000">
        <v>75</v>
      </c>
      <c r="O59" s="1000">
        <v>307</v>
      </c>
      <c r="P59" s="1001">
        <v>24.429967426710096</v>
      </c>
      <c r="Q59" s="1000">
        <v>25122</v>
      </c>
    </row>
    <row r="60" spans="3:17" ht="24.75" customHeight="1" x14ac:dyDescent="0.4">
      <c r="C60" s="998"/>
      <c r="D60" s="999" t="s">
        <v>571</v>
      </c>
      <c r="E60" s="1000">
        <v>30</v>
      </c>
      <c r="F60" s="1000">
        <v>5</v>
      </c>
      <c r="G60" s="1000" t="s">
        <v>83</v>
      </c>
      <c r="H60" s="1000">
        <v>3</v>
      </c>
      <c r="I60" s="1000">
        <v>2</v>
      </c>
      <c r="J60" s="1000">
        <v>7</v>
      </c>
      <c r="K60" s="1000">
        <v>2</v>
      </c>
      <c r="L60" s="1000">
        <v>2</v>
      </c>
      <c r="M60" s="1000">
        <v>21</v>
      </c>
      <c r="N60" s="1000">
        <v>72</v>
      </c>
      <c r="O60" s="1000">
        <v>305</v>
      </c>
      <c r="P60" s="1001">
        <v>23.606557377049182</v>
      </c>
      <c r="Q60" s="1000">
        <v>25030</v>
      </c>
    </row>
    <row r="61" spans="3:17" ht="24.75" customHeight="1" x14ac:dyDescent="0.4">
      <c r="C61" s="998"/>
      <c r="D61" s="999" t="s">
        <v>572</v>
      </c>
      <c r="E61" s="1000">
        <v>26</v>
      </c>
      <c r="F61" s="1000">
        <v>4</v>
      </c>
      <c r="G61" s="1000">
        <v>4</v>
      </c>
      <c r="H61" s="1000">
        <v>3</v>
      </c>
      <c r="I61" s="1000">
        <v>2</v>
      </c>
      <c r="J61" s="1000">
        <v>17</v>
      </c>
      <c r="K61" s="1000">
        <v>2</v>
      </c>
      <c r="L61" s="1000" t="s">
        <v>83</v>
      </c>
      <c r="M61" s="1000">
        <v>23</v>
      </c>
      <c r="N61" s="1000">
        <v>81</v>
      </c>
      <c r="O61" s="1000">
        <v>308</v>
      </c>
      <c r="P61" s="1001">
        <v>26.2987012987013</v>
      </c>
      <c r="Q61" s="1000">
        <v>20768</v>
      </c>
    </row>
    <row r="62" spans="3:17" ht="24.75" customHeight="1" x14ac:dyDescent="0.4">
      <c r="C62" s="998"/>
      <c r="D62" s="999" t="s">
        <v>573</v>
      </c>
      <c r="E62" s="1000">
        <v>8</v>
      </c>
      <c r="F62" s="1000">
        <v>2</v>
      </c>
      <c r="G62" s="1000">
        <v>6</v>
      </c>
      <c r="H62" s="1000" t="s">
        <v>83</v>
      </c>
      <c r="I62" s="1000" t="s">
        <v>83</v>
      </c>
      <c r="J62" s="1000" t="s">
        <v>83</v>
      </c>
      <c r="K62" s="1000" t="s">
        <v>83</v>
      </c>
      <c r="L62" s="1000" t="s">
        <v>83</v>
      </c>
      <c r="M62" s="1000">
        <v>19</v>
      </c>
      <c r="N62" s="1000">
        <v>35</v>
      </c>
      <c r="O62" s="1000">
        <v>261</v>
      </c>
      <c r="P62" s="1001">
        <v>13.409961685823754</v>
      </c>
      <c r="Q62" s="1000">
        <v>7249</v>
      </c>
    </row>
    <row r="63" spans="3:17" ht="24.75" customHeight="1" x14ac:dyDescent="0.4">
      <c r="C63" s="998"/>
      <c r="D63" s="999" t="s">
        <v>574</v>
      </c>
      <c r="E63" s="1000">
        <v>14</v>
      </c>
      <c r="F63" s="1000">
        <v>10</v>
      </c>
      <c r="G63" s="1000" t="s">
        <v>83</v>
      </c>
      <c r="H63" s="1000" t="s">
        <v>83</v>
      </c>
      <c r="I63" s="1000">
        <v>3</v>
      </c>
      <c r="J63" s="1000">
        <v>2</v>
      </c>
      <c r="K63" s="1000" t="s">
        <v>83</v>
      </c>
      <c r="L63" s="1000">
        <v>6</v>
      </c>
      <c r="M63" s="1000">
        <v>25</v>
      </c>
      <c r="N63" s="1000">
        <v>60</v>
      </c>
      <c r="O63" s="1000">
        <v>173</v>
      </c>
      <c r="P63" s="1001">
        <v>34.682080924855491</v>
      </c>
      <c r="Q63" s="1000">
        <v>26708</v>
      </c>
    </row>
    <row r="64" spans="3:17" ht="24.75" customHeight="1" x14ac:dyDescent="0.4">
      <c r="C64" s="998"/>
      <c r="D64" s="1004" t="s">
        <v>575</v>
      </c>
      <c r="E64" s="1005">
        <v>36</v>
      </c>
      <c r="F64" s="1005">
        <v>8</v>
      </c>
      <c r="G64" s="1005">
        <v>6</v>
      </c>
      <c r="H64" s="1005" t="s">
        <v>83</v>
      </c>
      <c r="I64" s="1005">
        <v>4</v>
      </c>
      <c r="J64" s="1005">
        <v>2</v>
      </c>
      <c r="K64" s="1005" t="s">
        <v>83</v>
      </c>
      <c r="L64" s="1005" t="s">
        <v>83</v>
      </c>
      <c r="M64" s="1005">
        <v>28</v>
      </c>
      <c r="N64" s="1005">
        <v>84</v>
      </c>
      <c r="O64" s="1005">
        <v>306</v>
      </c>
      <c r="P64" s="1006">
        <v>27.450980392156865</v>
      </c>
      <c r="Q64" s="1005">
        <v>16971</v>
      </c>
    </row>
    <row r="65" spans="3:17" ht="24.75" customHeight="1" x14ac:dyDescent="0.4">
      <c r="C65" s="998"/>
      <c r="D65" s="999" t="s">
        <v>576</v>
      </c>
      <c r="E65" s="1000">
        <v>356</v>
      </c>
      <c r="F65" s="1000">
        <v>183</v>
      </c>
      <c r="G65" s="1000">
        <v>117</v>
      </c>
      <c r="H65" s="1000">
        <v>49</v>
      </c>
      <c r="I65" s="1000">
        <v>81</v>
      </c>
      <c r="J65" s="1000">
        <v>87</v>
      </c>
      <c r="K65" s="1000">
        <v>45</v>
      </c>
      <c r="L65" s="1000">
        <v>19</v>
      </c>
      <c r="M65" s="1000">
        <v>369</v>
      </c>
      <c r="N65" s="1000">
        <v>1306</v>
      </c>
      <c r="O65" s="1000">
        <v>5482</v>
      </c>
      <c r="P65" s="1000">
        <v>456.09684024581139</v>
      </c>
      <c r="Q65" s="1000">
        <v>544241</v>
      </c>
    </row>
    <row r="66" spans="3:17" ht="24.75" customHeight="1" x14ac:dyDescent="0.4">
      <c r="C66" s="1007" t="s">
        <v>579</v>
      </c>
      <c r="D66" s="999" t="s">
        <v>557</v>
      </c>
      <c r="E66" s="1000">
        <v>20</v>
      </c>
      <c r="F66" s="1000">
        <v>103</v>
      </c>
      <c r="G66" s="1000" t="s">
        <v>83</v>
      </c>
      <c r="H66" s="1000">
        <v>3</v>
      </c>
      <c r="I66" s="1000">
        <v>3</v>
      </c>
      <c r="J66" s="1000">
        <v>8</v>
      </c>
      <c r="K66" s="1000" t="s">
        <v>83</v>
      </c>
      <c r="L66" s="1000">
        <v>50</v>
      </c>
      <c r="M66" s="1000">
        <v>50</v>
      </c>
      <c r="N66" s="1000">
        <v>237</v>
      </c>
      <c r="O66" s="1000">
        <v>302</v>
      </c>
      <c r="P66" s="1001">
        <v>78.476821192052981</v>
      </c>
      <c r="Q66" s="1000" t="s">
        <v>118</v>
      </c>
    </row>
    <row r="67" spans="3:17" ht="24.75" customHeight="1" x14ac:dyDescent="0.4">
      <c r="C67" s="1007"/>
      <c r="D67" s="999" t="s">
        <v>558</v>
      </c>
      <c r="E67" s="1000">
        <v>15</v>
      </c>
      <c r="F67" s="1000">
        <v>75</v>
      </c>
      <c r="G67" s="1000">
        <v>15</v>
      </c>
      <c r="H67" s="1000">
        <v>2</v>
      </c>
      <c r="I67" s="1000">
        <v>4</v>
      </c>
      <c r="J67" s="1000">
        <v>3</v>
      </c>
      <c r="K67" s="1000">
        <v>2</v>
      </c>
      <c r="L67" s="1000" t="s">
        <v>83</v>
      </c>
      <c r="M67" s="1000">
        <v>26</v>
      </c>
      <c r="N67" s="1000">
        <v>142</v>
      </c>
      <c r="O67" s="1000">
        <v>296</v>
      </c>
      <c r="P67" s="1001">
        <v>47.972972972972968</v>
      </c>
      <c r="Q67" s="1000">
        <v>17120</v>
      </c>
    </row>
    <row r="68" spans="3:17" ht="24.75" customHeight="1" x14ac:dyDescent="0.4">
      <c r="C68" s="1007"/>
      <c r="D68" s="999" t="s">
        <v>559</v>
      </c>
      <c r="E68" s="1000">
        <v>15</v>
      </c>
      <c r="F68" s="1000">
        <v>85</v>
      </c>
      <c r="G68" s="1000">
        <v>2</v>
      </c>
      <c r="H68" s="1000">
        <v>3</v>
      </c>
      <c r="I68" s="1000">
        <v>5</v>
      </c>
      <c r="J68" s="1000">
        <v>8</v>
      </c>
      <c r="K68" s="1000" t="s">
        <v>83</v>
      </c>
      <c r="L68" s="1000">
        <v>2</v>
      </c>
      <c r="M68" s="1000">
        <v>23</v>
      </c>
      <c r="N68" s="1000">
        <v>143</v>
      </c>
      <c r="O68" s="1000">
        <v>300</v>
      </c>
      <c r="P68" s="1001">
        <v>47.666666666666671</v>
      </c>
      <c r="Q68" s="1000">
        <v>29838</v>
      </c>
    </row>
    <row r="69" spans="3:17" ht="24.75" customHeight="1" x14ac:dyDescent="0.4">
      <c r="C69" s="1007"/>
      <c r="D69" s="999" t="s">
        <v>560</v>
      </c>
      <c r="E69" s="1000">
        <v>11</v>
      </c>
      <c r="F69" s="1000">
        <v>82</v>
      </c>
      <c r="G69" s="1000">
        <v>3</v>
      </c>
      <c r="H69" s="1000">
        <v>2</v>
      </c>
      <c r="I69" s="1000">
        <v>1</v>
      </c>
      <c r="J69" s="1000">
        <v>7</v>
      </c>
      <c r="K69" s="1000">
        <v>1</v>
      </c>
      <c r="L69" s="1000" t="s">
        <v>83</v>
      </c>
      <c r="M69" s="1000">
        <v>25</v>
      </c>
      <c r="N69" s="1000">
        <v>132</v>
      </c>
      <c r="O69" s="1000">
        <v>298</v>
      </c>
      <c r="P69" s="1001">
        <v>44.29530201342282</v>
      </c>
      <c r="Q69" s="1000">
        <v>32794</v>
      </c>
    </row>
    <row r="70" spans="3:17" ht="24.75" customHeight="1" x14ac:dyDescent="0.4">
      <c r="C70" s="1007"/>
      <c r="D70" s="999" t="s">
        <v>561</v>
      </c>
      <c r="E70" s="1000">
        <v>11</v>
      </c>
      <c r="F70" s="1000">
        <v>102</v>
      </c>
      <c r="G70" s="1000">
        <v>3</v>
      </c>
      <c r="H70" s="1000">
        <v>1</v>
      </c>
      <c r="I70" s="1000">
        <v>8</v>
      </c>
      <c r="J70" s="1000">
        <v>5</v>
      </c>
      <c r="K70" s="1000">
        <v>2</v>
      </c>
      <c r="L70" s="1000">
        <v>3</v>
      </c>
      <c r="M70" s="1000">
        <v>29</v>
      </c>
      <c r="N70" s="1000">
        <v>164</v>
      </c>
      <c r="O70" s="1000">
        <v>296</v>
      </c>
      <c r="P70" s="1001">
        <v>55.405405405405403</v>
      </c>
      <c r="Q70" s="1000">
        <v>33765</v>
      </c>
    </row>
    <row r="71" spans="3:17" ht="24.75" customHeight="1" x14ac:dyDescent="0.4">
      <c r="C71" s="1007"/>
      <c r="D71" s="999" t="s">
        <v>562</v>
      </c>
      <c r="E71" s="1000">
        <v>10</v>
      </c>
      <c r="F71" s="1000">
        <v>95</v>
      </c>
      <c r="G71" s="1000">
        <v>1</v>
      </c>
      <c r="H71" s="1000">
        <v>1</v>
      </c>
      <c r="I71" s="1000">
        <v>3</v>
      </c>
      <c r="J71" s="1000">
        <v>6</v>
      </c>
      <c r="K71" s="1000" t="s">
        <v>83</v>
      </c>
      <c r="L71" s="1000" t="s">
        <v>83</v>
      </c>
      <c r="M71" s="1000">
        <v>31</v>
      </c>
      <c r="N71" s="1000">
        <v>147</v>
      </c>
      <c r="O71" s="1000">
        <v>290</v>
      </c>
      <c r="P71" s="1001">
        <v>50.689655172413794</v>
      </c>
      <c r="Q71" s="1000">
        <v>39665</v>
      </c>
    </row>
    <row r="72" spans="3:17" ht="24.75" customHeight="1" x14ac:dyDescent="0.4">
      <c r="C72" s="1007"/>
      <c r="D72" s="999" t="s">
        <v>563</v>
      </c>
      <c r="E72" s="1000">
        <v>13</v>
      </c>
      <c r="F72" s="1000">
        <v>104</v>
      </c>
      <c r="G72" s="1000">
        <v>1</v>
      </c>
      <c r="H72" s="1000">
        <v>1</v>
      </c>
      <c r="I72" s="1000">
        <v>2</v>
      </c>
      <c r="J72" s="1000">
        <v>6</v>
      </c>
      <c r="K72" s="1000" t="s">
        <v>83</v>
      </c>
      <c r="L72" s="1000" t="s">
        <v>83</v>
      </c>
      <c r="M72" s="1000">
        <v>24</v>
      </c>
      <c r="N72" s="1000">
        <v>151</v>
      </c>
      <c r="O72" s="1000">
        <v>309</v>
      </c>
      <c r="P72" s="1001">
        <v>48.867313915857608</v>
      </c>
      <c r="Q72" s="1000">
        <v>27760</v>
      </c>
    </row>
    <row r="73" spans="3:17" ht="24.75" customHeight="1" x14ac:dyDescent="0.4">
      <c r="C73" s="1007"/>
      <c r="D73" s="999" t="s">
        <v>564</v>
      </c>
      <c r="E73" s="1000">
        <v>16</v>
      </c>
      <c r="F73" s="1000">
        <v>81</v>
      </c>
      <c r="G73" s="1000" t="s">
        <v>83</v>
      </c>
      <c r="H73" s="1000" t="s">
        <v>83</v>
      </c>
      <c r="I73" s="1000">
        <v>1</v>
      </c>
      <c r="J73" s="1000">
        <v>1</v>
      </c>
      <c r="K73" s="1000" t="s">
        <v>83</v>
      </c>
      <c r="L73" s="1000">
        <v>1</v>
      </c>
      <c r="M73" s="1000">
        <v>34</v>
      </c>
      <c r="N73" s="1000">
        <v>134</v>
      </c>
      <c r="O73" s="1000">
        <v>309</v>
      </c>
      <c r="P73" s="1001">
        <v>43.36569579288026</v>
      </c>
      <c r="Q73" s="1000">
        <v>35465</v>
      </c>
    </row>
    <row r="74" spans="3:17" ht="24.75" customHeight="1" x14ac:dyDescent="0.4">
      <c r="C74" s="1007"/>
      <c r="D74" s="999" t="s">
        <v>565</v>
      </c>
      <c r="E74" s="1000">
        <v>13</v>
      </c>
      <c r="F74" s="1000">
        <v>83</v>
      </c>
      <c r="G74" s="1000">
        <v>2</v>
      </c>
      <c r="H74" s="1000">
        <v>2</v>
      </c>
      <c r="I74" s="1000">
        <v>3</v>
      </c>
      <c r="J74" s="1000">
        <v>4</v>
      </c>
      <c r="K74" s="1000">
        <v>2</v>
      </c>
      <c r="L74" s="1000" t="s">
        <v>83</v>
      </c>
      <c r="M74" s="1000">
        <v>29</v>
      </c>
      <c r="N74" s="1000">
        <v>138</v>
      </c>
      <c r="O74" s="1000">
        <v>297</v>
      </c>
      <c r="P74" s="1001">
        <v>46.464646464646464</v>
      </c>
      <c r="Q74" s="1000">
        <v>35811</v>
      </c>
    </row>
    <row r="75" spans="3:17" ht="24.75" customHeight="1" x14ac:dyDescent="0.4">
      <c r="C75" s="1007"/>
      <c r="D75" s="999" t="s">
        <v>566</v>
      </c>
      <c r="E75" s="1000">
        <v>5</v>
      </c>
      <c r="F75" s="1000">
        <v>51</v>
      </c>
      <c r="G75" s="1000">
        <v>11</v>
      </c>
      <c r="H75" s="1000" t="s">
        <v>83</v>
      </c>
      <c r="I75" s="1000">
        <v>2</v>
      </c>
      <c r="J75" s="1000">
        <v>3</v>
      </c>
      <c r="K75" s="1000" t="s">
        <v>83</v>
      </c>
      <c r="L75" s="1000" t="s">
        <v>83</v>
      </c>
      <c r="M75" s="1000">
        <v>27</v>
      </c>
      <c r="N75" s="1000">
        <v>99</v>
      </c>
      <c r="O75" s="1000">
        <v>257</v>
      </c>
      <c r="P75" s="1001">
        <v>38.521400778210122</v>
      </c>
      <c r="Q75" s="1000">
        <v>27743</v>
      </c>
    </row>
    <row r="76" spans="3:17" ht="24.75" customHeight="1" x14ac:dyDescent="0.4">
      <c r="C76" s="1007"/>
      <c r="D76" s="999" t="s">
        <v>567</v>
      </c>
      <c r="E76" s="1000">
        <v>9</v>
      </c>
      <c r="F76" s="1000">
        <v>65</v>
      </c>
      <c r="G76" s="1000">
        <v>5</v>
      </c>
      <c r="H76" s="1000" t="s">
        <v>83</v>
      </c>
      <c r="I76" s="1000">
        <v>4</v>
      </c>
      <c r="J76" s="1000">
        <v>5</v>
      </c>
      <c r="K76" s="1000">
        <v>3</v>
      </c>
      <c r="L76" s="1000" t="s">
        <v>83</v>
      </c>
      <c r="M76" s="1000">
        <v>30</v>
      </c>
      <c r="N76" s="1000">
        <v>121</v>
      </c>
      <c r="O76" s="1000">
        <v>305</v>
      </c>
      <c r="P76" s="1001">
        <v>39.672131147540988</v>
      </c>
      <c r="Q76" s="1000">
        <v>31480</v>
      </c>
    </row>
    <row r="77" spans="3:17" ht="24.75" customHeight="1" x14ac:dyDescent="0.4">
      <c r="C77" s="1007"/>
      <c r="D77" s="999" t="s">
        <v>568</v>
      </c>
      <c r="E77" s="1000">
        <v>6</v>
      </c>
      <c r="F77" s="1000">
        <v>53</v>
      </c>
      <c r="G77" s="1000">
        <v>26</v>
      </c>
      <c r="H77" s="1000">
        <v>1</v>
      </c>
      <c r="I77" s="1000" t="s">
        <v>83</v>
      </c>
      <c r="J77" s="1000">
        <v>1</v>
      </c>
      <c r="K77" s="1000" t="s">
        <v>83</v>
      </c>
      <c r="L77" s="1000" t="s">
        <v>83</v>
      </c>
      <c r="M77" s="1000">
        <v>35</v>
      </c>
      <c r="N77" s="1000">
        <v>122</v>
      </c>
      <c r="O77" s="1000">
        <v>309</v>
      </c>
      <c r="P77" s="1001">
        <v>39.482200647249186</v>
      </c>
      <c r="Q77" s="1000">
        <v>32360</v>
      </c>
    </row>
    <row r="78" spans="3:17" ht="24.75" customHeight="1" x14ac:dyDescent="0.4">
      <c r="C78" s="1007"/>
      <c r="D78" s="999" t="s">
        <v>569</v>
      </c>
      <c r="E78" s="1000">
        <v>11</v>
      </c>
      <c r="F78" s="1000">
        <v>72</v>
      </c>
      <c r="G78" s="1000" t="s">
        <v>83</v>
      </c>
      <c r="H78" s="1000" t="s">
        <v>83</v>
      </c>
      <c r="I78" s="1000">
        <v>2</v>
      </c>
      <c r="J78" s="1000">
        <v>8</v>
      </c>
      <c r="K78" s="1000" t="s">
        <v>83</v>
      </c>
      <c r="L78" s="1000" t="s">
        <v>83</v>
      </c>
      <c r="M78" s="1000">
        <v>34</v>
      </c>
      <c r="N78" s="1000">
        <v>127</v>
      </c>
      <c r="O78" s="1000">
        <v>308</v>
      </c>
      <c r="P78" s="1001">
        <v>41.233766233766232</v>
      </c>
      <c r="Q78" s="1000">
        <v>28810</v>
      </c>
    </row>
    <row r="79" spans="3:17" ht="24.75" customHeight="1" x14ac:dyDescent="0.4">
      <c r="C79" s="1007"/>
      <c r="D79" s="999" t="s">
        <v>570</v>
      </c>
      <c r="E79" s="1000">
        <v>11</v>
      </c>
      <c r="F79" s="1000">
        <v>50</v>
      </c>
      <c r="G79" s="1000">
        <v>10</v>
      </c>
      <c r="H79" s="1000" t="s">
        <v>83</v>
      </c>
      <c r="I79" s="1000">
        <v>8</v>
      </c>
      <c r="J79" s="1000">
        <v>3</v>
      </c>
      <c r="K79" s="1000" t="s">
        <v>83</v>
      </c>
      <c r="L79" s="1000" t="s">
        <v>83</v>
      </c>
      <c r="M79" s="1000">
        <v>38</v>
      </c>
      <c r="N79" s="1000">
        <v>120</v>
      </c>
      <c r="O79" s="1000">
        <v>307</v>
      </c>
      <c r="P79" s="1001">
        <v>39.087947882736159</v>
      </c>
      <c r="Q79" s="1000">
        <v>27779</v>
      </c>
    </row>
    <row r="80" spans="3:17" ht="24.75" customHeight="1" x14ac:dyDescent="0.4">
      <c r="C80" s="1007"/>
      <c r="D80" s="999" t="s">
        <v>571</v>
      </c>
      <c r="E80" s="1000">
        <v>13</v>
      </c>
      <c r="F80" s="1000">
        <v>57</v>
      </c>
      <c r="G80" s="1000">
        <v>7</v>
      </c>
      <c r="H80" s="1000">
        <v>3</v>
      </c>
      <c r="I80" s="1000">
        <v>7</v>
      </c>
      <c r="J80" s="1000">
        <v>5</v>
      </c>
      <c r="K80" s="1000" t="s">
        <v>83</v>
      </c>
      <c r="L80" s="1000" t="s">
        <v>83</v>
      </c>
      <c r="M80" s="1000">
        <v>54</v>
      </c>
      <c r="N80" s="1000">
        <v>146</v>
      </c>
      <c r="O80" s="1000">
        <v>292</v>
      </c>
      <c r="P80" s="1001">
        <v>50</v>
      </c>
      <c r="Q80" s="1000">
        <v>55907</v>
      </c>
    </row>
    <row r="81" spans="3:17" ht="24.75" customHeight="1" x14ac:dyDescent="0.4">
      <c r="C81" s="1007"/>
      <c r="D81" s="999" t="s">
        <v>572</v>
      </c>
      <c r="E81" s="1000">
        <v>5</v>
      </c>
      <c r="F81" s="1000">
        <v>55</v>
      </c>
      <c r="G81" s="1000">
        <v>7</v>
      </c>
      <c r="H81" s="1000" t="s">
        <v>83</v>
      </c>
      <c r="I81" s="1000">
        <v>3</v>
      </c>
      <c r="J81" s="1000">
        <v>25</v>
      </c>
      <c r="K81" s="1000">
        <v>2</v>
      </c>
      <c r="L81" s="1000" t="s">
        <v>83</v>
      </c>
      <c r="M81" s="1000">
        <v>25</v>
      </c>
      <c r="N81" s="1000">
        <v>122</v>
      </c>
      <c r="O81" s="1000">
        <v>308</v>
      </c>
      <c r="P81" s="1001">
        <v>39.61038961038961</v>
      </c>
      <c r="Q81" s="1000">
        <v>40959</v>
      </c>
    </row>
    <row r="82" spans="3:17" ht="24.75" customHeight="1" x14ac:dyDescent="0.4">
      <c r="C82" s="1007"/>
      <c r="D82" s="999" t="s">
        <v>573</v>
      </c>
      <c r="E82" s="1000">
        <v>2</v>
      </c>
      <c r="F82" s="1000">
        <v>22</v>
      </c>
      <c r="G82" s="1000" t="s">
        <v>83</v>
      </c>
      <c r="H82" s="1000" t="s">
        <v>83</v>
      </c>
      <c r="I82" s="1000" t="s">
        <v>83</v>
      </c>
      <c r="J82" s="1000">
        <v>2</v>
      </c>
      <c r="K82" s="1000" t="s">
        <v>83</v>
      </c>
      <c r="L82" s="1000" t="s">
        <v>83</v>
      </c>
      <c r="M82" s="1000">
        <v>9</v>
      </c>
      <c r="N82" s="1000">
        <v>35</v>
      </c>
      <c r="O82" s="1000">
        <v>263</v>
      </c>
      <c r="P82" s="1001">
        <v>13.307984790874524</v>
      </c>
      <c r="Q82" s="1000">
        <v>3780</v>
      </c>
    </row>
    <row r="83" spans="3:17" ht="24.75" customHeight="1" x14ac:dyDescent="0.4">
      <c r="C83" s="1007"/>
      <c r="D83" s="999" t="s">
        <v>574</v>
      </c>
      <c r="E83" s="1000" t="s">
        <v>83</v>
      </c>
      <c r="F83" s="1000">
        <v>19</v>
      </c>
      <c r="G83" s="1000" t="s">
        <v>83</v>
      </c>
      <c r="H83" s="1000" t="s">
        <v>83</v>
      </c>
      <c r="I83" s="1000" t="s">
        <v>83</v>
      </c>
      <c r="J83" s="1000" t="s">
        <v>83</v>
      </c>
      <c r="K83" s="1000" t="s">
        <v>83</v>
      </c>
      <c r="L83" s="1000" t="s">
        <v>83</v>
      </c>
      <c r="M83" s="1000">
        <v>11</v>
      </c>
      <c r="N83" s="1000">
        <v>30</v>
      </c>
      <c r="O83" s="1000">
        <v>174</v>
      </c>
      <c r="P83" s="1001">
        <v>17.241379310344829</v>
      </c>
      <c r="Q83" s="1000">
        <v>1992</v>
      </c>
    </row>
    <row r="84" spans="3:17" ht="24.75" customHeight="1" x14ac:dyDescent="0.4">
      <c r="C84" s="1007"/>
      <c r="D84" s="1004" t="s">
        <v>575</v>
      </c>
      <c r="E84" s="1005">
        <v>4</v>
      </c>
      <c r="F84" s="1005">
        <v>1</v>
      </c>
      <c r="G84" s="1005">
        <v>9</v>
      </c>
      <c r="H84" s="1005" t="s">
        <v>83</v>
      </c>
      <c r="I84" s="1005" t="s">
        <v>83</v>
      </c>
      <c r="J84" s="1005">
        <v>1</v>
      </c>
      <c r="K84" s="1005" t="s">
        <v>83</v>
      </c>
      <c r="L84" s="1005" t="s">
        <v>83</v>
      </c>
      <c r="M84" s="1005">
        <v>19</v>
      </c>
      <c r="N84" s="1005">
        <v>34</v>
      </c>
      <c r="O84" s="1005">
        <v>213</v>
      </c>
      <c r="P84" s="1006">
        <v>15.96244131455399</v>
      </c>
      <c r="Q84" s="1005">
        <v>1220</v>
      </c>
    </row>
    <row r="85" spans="3:17" ht="24.75" customHeight="1" x14ac:dyDescent="0.4">
      <c r="C85" s="1007"/>
      <c r="D85" s="999" t="s">
        <v>576</v>
      </c>
      <c r="E85" s="1000">
        <v>190</v>
      </c>
      <c r="F85" s="1000">
        <v>1255</v>
      </c>
      <c r="G85" s="1000">
        <v>102</v>
      </c>
      <c r="H85" s="1000">
        <v>19</v>
      </c>
      <c r="I85" s="1000">
        <v>56</v>
      </c>
      <c r="J85" s="1000">
        <v>101</v>
      </c>
      <c r="K85" s="1000">
        <v>12</v>
      </c>
      <c r="L85" s="1000">
        <v>56</v>
      </c>
      <c r="M85" s="1000">
        <v>553</v>
      </c>
      <c r="N85" s="1000">
        <v>2344</v>
      </c>
      <c r="O85" s="1000">
        <v>5433</v>
      </c>
      <c r="P85" s="1000">
        <v>797.32412131198464</v>
      </c>
      <c r="Q85" s="1000">
        <v>504248</v>
      </c>
    </row>
    <row r="86" spans="3:17" ht="24.75" customHeight="1" x14ac:dyDescent="0.4">
      <c r="C86" s="1008" t="s">
        <v>580</v>
      </c>
      <c r="D86" s="1009"/>
      <c r="E86" s="1010">
        <v>2575</v>
      </c>
      <c r="F86" s="1010">
        <v>2207</v>
      </c>
      <c r="G86" s="1010">
        <v>508</v>
      </c>
      <c r="H86" s="1010">
        <v>187</v>
      </c>
      <c r="I86" s="1010">
        <v>354</v>
      </c>
      <c r="J86" s="1010">
        <v>486</v>
      </c>
      <c r="K86" s="1010">
        <v>112</v>
      </c>
      <c r="L86" s="1010">
        <v>203</v>
      </c>
      <c r="M86" s="1010">
        <v>1904</v>
      </c>
      <c r="N86" s="1010">
        <v>8536</v>
      </c>
      <c r="O86" s="1010">
        <v>19262</v>
      </c>
      <c r="P86" s="1010">
        <v>3369.2567042376095</v>
      </c>
      <c r="Q86" s="1010">
        <v>2732763</v>
      </c>
    </row>
    <row r="87" spans="3:17" ht="24.75" customHeight="1" x14ac:dyDescent="0.4">
      <c r="Q87" s="1011" t="s">
        <v>581</v>
      </c>
    </row>
  </sheetData>
  <mergeCells count="5">
    <mergeCell ref="C6:C25"/>
    <mergeCell ref="C26:C45"/>
    <mergeCell ref="C46:C65"/>
    <mergeCell ref="C66:C85"/>
    <mergeCell ref="C86:D86"/>
  </mergeCells>
  <phoneticPr fontId="4"/>
  <conditionalFormatting sqref="E6:M23 E26:M43 E25:Q25 E47:M63 E45:Q45 E66:M83 E65:Q65 E46:J46 M46">
    <cfRule type="cellIs" dxfId="8" priority="7" operator="between">
      <formula>0</formula>
      <formula>0</formula>
    </cfRule>
  </conditionalFormatting>
  <conditionalFormatting sqref="E24:M24">
    <cfRule type="cellIs" dxfId="7" priority="6" operator="between">
      <formula>0</formula>
      <formula>0</formula>
    </cfRule>
  </conditionalFormatting>
  <conditionalFormatting sqref="E44:M44">
    <cfRule type="cellIs" dxfId="6" priority="5" operator="between">
      <formula>0</formula>
      <formula>0</formula>
    </cfRule>
  </conditionalFormatting>
  <conditionalFormatting sqref="E64:M64">
    <cfRule type="cellIs" dxfId="5" priority="4" operator="between">
      <formula>0</formula>
      <formula>0</formula>
    </cfRule>
  </conditionalFormatting>
  <conditionalFormatting sqref="E84:M84">
    <cfRule type="cellIs" dxfId="4" priority="3" operator="between">
      <formula>0</formula>
      <formula>0</formula>
    </cfRule>
  </conditionalFormatting>
  <conditionalFormatting sqref="K46">
    <cfRule type="cellIs" dxfId="3" priority="2" operator="between">
      <formula>0</formula>
      <formula>0</formula>
    </cfRule>
  </conditionalFormatting>
  <conditionalFormatting sqref="L46">
    <cfRule type="cellIs" dxfId="2" priority="1" operator="between">
      <formula>0</formula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rowBreaks count="1" manualBreakCount="1">
    <brk id="45" min="2" max="16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96">
    <tabColor rgb="FF99CCFF"/>
  </sheetPr>
  <dimension ref="A1:V76"/>
  <sheetViews>
    <sheetView zoomScaleNormal="100" workbookViewId="0"/>
  </sheetViews>
  <sheetFormatPr defaultRowHeight="13.5" x14ac:dyDescent="0.15"/>
  <cols>
    <col min="1" max="1" width="4.75" style="35" customWidth="1"/>
    <col min="2" max="2" width="2.125" style="35" customWidth="1"/>
    <col min="3" max="3" width="6.125" style="35" customWidth="1"/>
    <col min="4" max="4" width="12.375" style="35" customWidth="1"/>
    <col min="5" max="14" width="7" style="35" customWidth="1"/>
    <col min="15" max="15" width="8" style="35" customWidth="1"/>
    <col min="16" max="16" width="9" style="35" customWidth="1"/>
    <col min="17" max="17" width="10.5" style="35" customWidth="1"/>
    <col min="18" max="16384" width="9" style="35"/>
  </cols>
  <sheetData>
    <row r="1" spans="1:18" ht="18.75" x14ac:dyDescent="0.4">
      <c r="A1" s="7"/>
      <c r="B1" s="8"/>
      <c r="C1" s="8"/>
    </row>
    <row r="2" spans="1:18" ht="18.75" x14ac:dyDescent="0.4">
      <c r="A2" s="840"/>
      <c r="B2" s="8"/>
      <c r="C2" s="8"/>
    </row>
    <row r="3" spans="1:18" ht="17.25" x14ac:dyDescent="0.15">
      <c r="C3" s="11" t="s">
        <v>582</v>
      </c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44"/>
      <c r="P3" s="144"/>
    </row>
    <row r="4" spans="1:18" ht="17.25" x14ac:dyDescent="0.15">
      <c r="C4" s="9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012" t="s">
        <v>541</v>
      </c>
    </row>
    <row r="5" spans="1:18" ht="81" customHeight="1" x14ac:dyDescent="0.15">
      <c r="C5" s="1013" t="s">
        <v>542</v>
      </c>
      <c r="D5" s="1014" t="s">
        <v>583</v>
      </c>
      <c r="E5" s="1015" t="s">
        <v>584</v>
      </c>
      <c r="F5" s="1015" t="s">
        <v>585</v>
      </c>
      <c r="G5" s="1015" t="s">
        <v>586</v>
      </c>
      <c r="H5" s="1015" t="s">
        <v>587</v>
      </c>
      <c r="I5" s="1015" t="s">
        <v>588</v>
      </c>
      <c r="J5" s="1015" t="s">
        <v>589</v>
      </c>
      <c r="K5" s="1015" t="s">
        <v>590</v>
      </c>
      <c r="L5" s="1016" t="s">
        <v>591</v>
      </c>
      <c r="M5" s="1015" t="s">
        <v>592</v>
      </c>
      <c r="N5" s="1017" t="s">
        <v>593</v>
      </c>
      <c r="O5" s="1018" t="s">
        <v>594</v>
      </c>
      <c r="P5" s="1019" t="s">
        <v>595</v>
      </c>
      <c r="Q5" s="1019" t="s">
        <v>596</v>
      </c>
    </row>
    <row r="6" spans="1:18" ht="28.5" customHeight="1" x14ac:dyDescent="0.15">
      <c r="C6" s="1020" t="s">
        <v>597</v>
      </c>
      <c r="D6" s="1021" t="s">
        <v>598</v>
      </c>
      <c r="E6" s="1022" t="s">
        <v>118</v>
      </c>
      <c r="F6" s="1023">
        <v>1</v>
      </c>
      <c r="G6" s="1023" t="s">
        <v>118</v>
      </c>
      <c r="H6" s="1023" t="s">
        <v>118</v>
      </c>
      <c r="I6" s="1022" t="s">
        <v>118</v>
      </c>
      <c r="J6" s="1023">
        <v>2</v>
      </c>
      <c r="K6" s="1023" t="s">
        <v>118</v>
      </c>
      <c r="L6" s="1023" t="s">
        <v>118</v>
      </c>
      <c r="M6" s="1023" t="s">
        <v>118</v>
      </c>
      <c r="N6" s="1022">
        <v>3</v>
      </c>
      <c r="O6" s="1022">
        <v>22</v>
      </c>
      <c r="P6" s="1024">
        <v>13.636363636363635</v>
      </c>
      <c r="Q6" s="1023">
        <v>220</v>
      </c>
    </row>
    <row r="7" spans="1:18" ht="28.5" customHeight="1" x14ac:dyDescent="0.15">
      <c r="C7" s="1020"/>
      <c r="D7" s="1025" t="s">
        <v>508</v>
      </c>
      <c r="E7" s="1023">
        <v>4</v>
      </c>
      <c r="F7" s="1023" t="s">
        <v>118</v>
      </c>
      <c r="G7" s="1023" t="s">
        <v>118</v>
      </c>
      <c r="H7" s="1023" t="s">
        <v>118</v>
      </c>
      <c r="I7" s="1023" t="s">
        <v>118</v>
      </c>
      <c r="J7" s="1023">
        <v>1</v>
      </c>
      <c r="K7" s="1023" t="s">
        <v>118</v>
      </c>
      <c r="L7" s="1023" t="s">
        <v>118</v>
      </c>
      <c r="M7" s="1023" t="s">
        <v>118</v>
      </c>
      <c r="N7" s="1023">
        <v>5</v>
      </c>
      <c r="O7" s="1023">
        <v>21</v>
      </c>
      <c r="P7" s="1026">
        <v>23.809523809523807</v>
      </c>
      <c r="Q7" s="1023">
        <v>1610</v>
      </c>
    </row>
    <row r="8" spans="1:18" ht="28.5" customHeight="1" x14ac:dyDescent="0.15">
      <c r="C8" s="1020"/>
      <c r="D8" s="1025" t="s">
        <v>509</v>
      </c>
      <c r="E8" s="1023">
        <v>4</v>
      </c>
      <c r="F8" s="1023">
        <v>4</v>
      </c>
      <c r="G8" s="1023" t="s">
        <v>118</v>
      </c>
      <c r="H8" s="1023" t="s">
        <v>118</v>
      </c>
      <c r="I8" s="1023" t="s">
        <v>118</v>
      </c>
      <c r="J8" s="1023">
        <v>1</v>
      </c>
      <c r="K8" s="1023" t="s">
        <v>118</v>
      </c>
      <c r="L8" s="1023">
        <v>1</v>
      </c>
      <c r="M8" s="1023" t="s">
        <v>118</v>
      </c>
      <c r="N8" s="1023">
        <v>10</v>
      </c>
      <c r="O8" s="1023">
        <v>22</v>
      </c>
      <c r="P8" s="1026">
        <v>45.454545454545453</v>
      </c>
      <c r="Q8" s="1023">
        <v>2210</v>
      </c>
    </row>
    <row r="9" spans="1:18" ht="28.5" customHeight="1" x14ac:dyDescent="0.15">
      <c r="C9" s="1020"/>
      <c r="D9" s="1025" t="s">
        <v>510</v>
      </c>
      <c r="E9" s="1023">
        <v>1</v>
      </c>
      <c r="F9" s="1023">
        <v>5</v>
      </c>
      <c r="G9" s="1023" t="s">
        <v>118</v>
      </c>
      <c r="H9" s="1023" t="s">
        <v>118</v>
      </c>
      <c r="I9" s="1023" t="s">
        <v>118</v>
      </c>
      <c r="J9" s="1023">
        <v>1</v>
      </c>
      <c r="K9" s="1023" t="s">
        <v>118</v>
      </c>
      <c r="L9" s="1023">
        <v>1</v>
      </c>
      <c r="M9" s="1023" t="s">
        <v>118</v>
      </c>
      <c r="N9" s="1023">
        <v>8</v>
      </c>
      <c r="O9" s="1023">
        <v>23</v>
      </c>
      <c r="P9" s="1026">
        <v>34.782608695652172</v>
      </c>
      <c r="Q9" s="1023">
        <v>2724</v>
      </c>
      <c r="R9" s="712"/>
    </row>
    <row r="10" spans="1:18" ht="28.5" customHeight="1" x14ac:dyDescent="0.15">
      <c r="C10" s="1020"/>
      <c r="D10" s="1025" t="s">
        <v>511</v>
      </c>
      <c r="E10" s="1023">
        <v>2</v>
      </c>
      <c r="F10" s="1023">
        <v>6</v>
      </c>
      <c r="G10" s="1023" t="s">
        <v>118</v>
      </c>
      <c r="H10" s="1023" t="s">
        <v>118</v>
      </c>
      <c r="I10" s="1023" t="s">
        <v>118</v>
      </c>
      <c r="J10" s="1023" t="s">
        <v>118</v>
      </c>
      <c r="K10" s="1023" t="s">
        <v>118</v>
      </c>
      <c r="L10" s="1023" t="s">
        <v>118</v>
      </c>
      <c r="M10" s="1023">
        <v>1</v>
      </c>
      <c r="N10" s="1023">
        <v>9</v>
      </c>
      <c r="O10" s="1023">
        <v>21</v>
      </c>
      <c r="P10" s="1026">
        <v>42.857142857142854</v>
      </c>
      <c r="Q10" s="1023">
        <v>950</v>
      </c>
    </row>
    <row r="11" spans="1:18" ht="28.5" customHeight="1" x14ac:dyDescent="0.15">
      <c r="C11" s="1020"/>
      <c r="D11" s="1025" t="s">
        <v>512</v>
      </c>
      <c r="E11" s="1023">
        <v>5</v>
      </c>
      <c r="F11" s="1023">
        <v>2</v>
      </c>
      <c r="G11" s="1023" t="s">
        <v>118</v>
      </c>
      <c r="H11" s="1023" t="s">
        <v>118</v>
      </c>
      <c r="I11" s="1023" t="s">
        <v>118</v>
      </c>
      <c r="J11" s="1023" t="s">
        <v>118</v>
      </c>
      <c r="K11" s="1023" t="s">
        <v>118</v>
      </c>
      <c r="L11" s="1023" t="s">
        <v>118</v>
      </c>
      <c r="M11" s="1023">
        <v>4</v>
      </c>
      <c r="N11" s="1023">
        <v>11</v>
      </c>
      <c r="O11" s="1023">
        <v>22</v>
      </c>
      <c r="P11" s="1026">
        <v>50</v>
      </c>
      <c r="Q11" s="1023">
        <v>2500</v>
      </c>
    </row>
    <row r="12" spans="1:18" ht="28.5" customHeight="1" x14ac:dyDescent="0.15">
      <c r="C12" s="1020"/>
      <c r="D12" s="1025" t="s">
        <v>599</v>
      </c>
      <c r="E12" s="1023">
        <v>2</v>
      </c>
      <c r="F12" s="1023">
        <v>6</v>
      </c>
      <c r="G12" s="1023" t="s">
        <v>118</v>
      </c>
      <c r="H12" s="1023" t="s">
        <v>118</v>
      </c>
      <c r="I12" s="1023" t="s">
        <v>118</v>
      </c>
      <c r="J12" s="1023" t="s">
        <v>118</v>
      </c>
      <c r="K12" s="1023" t="s">
        <v>118</v>
      </c>
      <c r="L12" s="1023" t="s">
        <v>118</v>
      </c>
      <c r="M12" s="1023">
        <v>5</v>
      </c>
      <c r="N12" s="1023">
        <v>13</v>
      </c>
      <c r="O12" s="1023">
        <v>22</v>
      </c>
      <c r="P12" s="1026">
        <v>59.090909090909093</v>
      </c>
      <c r="Q12" s="1023">
        <v>3020</v>
      </c>
    </row>
    <row r="13" spans="1:18" ht="28.5" customHeight="1" x14ac:dyDescent="0.15">
      <c r="C13" s="1020"/>
      <c r="D13" s="1025" t="s">
        <v>600</v>
      </c>
      <c r="E13" s="1023">
        <v>6</v>
      </c>
      <c r="F13" s="1023">
        <v>3</v>
      </c>
      <c r="G13" s="1023" t="s">
        <v>118</v>
      </c>
      <c r="H13" s="1023">
        <v>1</v>
      </c>
      <c r="I13" s="1023">
        <v>1</v>
      </c>
      <c r="J13" s="1023" t="s">
        <v>118</v>
      </c>
      <c r="K13" s="1023" t="s">
        <v>118</v>
      </c>
      <c r="L13" s="1023">
        <v>2</v>
      </c>
      <c r="M13" s="1023">
        <v>3</v>
      </c>
      <c r="N13" s="1023">
        <v>16</v>
      </c>
      <c r="O13" s="1023">
        <v>21</v>
      </c>
      <c r="P13" s="1026">
        <v>76.19047619047619</v>
      </c>
      <c r="Q13" s="1023">
        <v>6257</v>
      </c>
    </row>
    <row r="14" spans="1:18" ht="28.5" customHeight="1" x14ac:dyDescent="0.15">
      <c r="C14" s="1020"/>
      <c r="D14" s="1025" t="s">
        <v>601</v>
      </c>
      <c r="E14" s="1023">
        <v>3</v>
      </c>
      <c r="F14" s="1023">
        <v>1</v>
      </c>
      <c r="G14" s="1023">
        <v>2</v>
      </c>
      <c r="H14" s="1023" t="s">
        <v>118</v>
      </c>
      <c r="I14" s="1023">
        <v>1</v>
      </c>
      <c r="J14" s="1023">
        <v>2</v>
      </c>
      <c r="K14" s="1023" t="s">
        <v>118</v>
      </c>
      <c r="L14" s="1023" t="s">
        <v>118</v>
      </c>
      <c r="M14" s="1023">
        <v>5</v>
      </c>
      <c r="N14" s="1023">
        <v>14</v>
      </c>
      <c r="O14" s="1023">
        <v>20</v>
      </c>
      <c r="P14" s="1026">
        <v>70</v>
      </c>
      <c r="Q14" s="1023">
        <v>5110</v>
      </c>
    </row>
    <row r="15" spans="1:18" ht="28.5" customHeight="1" x14ac:dyDescent="0.15">
      <c r="C15" s="1020"/>
      <c r="D15" s="1025" t="s">
        <v>602</v>
      </c>
      <c r="E15" s="1023">
        <v>2</v>
      </c>
      <c r="F15" s="1023">
        <v>2</v>
      </c>
      <c r="G15" s="1023" t="s">
        <v>118</v>
      </c>
      <c r="H15" s="1023" t="s">
        <v>118</v>
      </c>
      <c r="I15" s="1023">
        <v>1</v>
      </c>
      <c r="J15" s="1023" t="s">
        <v>118</v>
      </c>
      <c r="K15" s="1023" t="s">
        <v>118</v>
      </c>
      <c r="L15" s="1023" t="s">
        <v>118</v>
      </c>
      <c r="M15" s="1023">
        <v>6</v>
      </c>
      <c r="N15" s="1023">
        <v>11</v>
      </c>
      <c r="O15" s="1023">
        <v>20</v>
      </c>
      <c r="P15" s="1026">
        <v>55.000000000000007</v>
      </c>
      <c r="Q15" s="1023">
        <v>5970</v>
      </c>
    </row>
    <row r="16" spans="1:18" ht="28.5" customHeight="1" x14ac:dyDescent="0.15">
      <c r="C16" s="1020"/>
      <c r="D16" s="1025" t="s">
        <v>603</v>
      </c>
      <c r="E16" s="1023">
        <v>3</v>
      </c>
      <c r="F16" s="1023">
        <v>6</v>
      </c>
      <c r="G16" s="1023" t="s">
        <v>118</v>
      </c>
      <c r="H16" s="1023">
        <v>1</v>
      </c>
      <c r="I16" s="1023" t="s">
        <v>118</v>
      </c>
      <c r="J16" s="1023">
        <v>1</v>
      </c>
      <c r="K16" s="1023" t="s">
        <v>118</v>
      </c>
      <c r="L16" s="1023" t="s">
        <v>118</v>
      </c>
      <c r="M16" s="1023">
        <v>8</v>
      </c>
      <c r="N16" s="1023">
        <v>19</v>
      </c>
      <c r="O16" s="1023">
        <v>20</v>
      </c>
      <c r="P16" s="1026">
        <v>95</v>
      </c>
      <c r="Q16" s="1023">
        <v>7971</v>
      </c>
    </row>
    <row r="17" spans="3:17" ht="28.5" customHeight="1" x14ac:dyDescent="0.15">
      <c r="C17" s="1020"/>
      <c r="D17" s="1025" t="s">
        <v>604</v>
      </c>
      <c r="E17" s="1023">
        <v>1</v>
      </c>
      <c r="F17" s="1023">
        <v>6</v>
      </c>
      <c r="G17" s="1023" t="s">
        <v>118</v>
      </c>
      <c r="H17" s="1023" t="s">
        <v>118</v>
      </c>
      <c r="I17" s="1023">
        <v>1</v>
      </c>
      <c r="J17" s="1023" t="s">
        <v>118</v>
      </c>
      <c r="K17" s="1023" t="s">
        <v>118</v>
      </c>
      <c r="L17" s="1023" t="s">
        <v>118</v>
      </c>
      <c r="M17" s="1023" t="s">
        <v>118</v>
      </c>
      <c r="N17" s="1023">
        <v>8</v>
      </c>
      <c r="O17" s="1023">
        <v>23</v>
      </c>
      <c r="P17" s="1026">
        <v>34.782608695652172</v>
      </c>
      <c r="Q17" s="1023">
        <v>5321</v>
      </c>
    </row>
    <row r="18" spans="3:17" ht="28.5" customHeight="1" x14ac:dyDescent="0.15">
      <c r="C18" s="1027"/>
      <c r="D18" s="1028" t="s">
        <v>605</v>
      </c>
      <c r="E18" s="1029">
        <v>33</v>
      </c>
      <c r="F18" s="1029">
        <v>42</v>
      </c>
      <c r="G18" s="1029">
        <v>2</v>
      </c>
      <c r="H18" s="1029">
        <v>2</v>
      </c>
      <c r="I18" s="1029">
        <v>4</v>
      </c>
      <c r="J18" s="1029">
        <v>8</v>
      </c>
      <c r="K18" s="1029" t="s">
        <v>83</v>
      </c>
      <c r="L18" s="1029">
        <v>4</v>
      </c>
      <c r="M18" s="1029">
        <v>32</v>
      </c>
      <c r="N18" s="1029">
        <v>127</v>
      </c>
      <c r="O18" s="1029">
        <v>257</v>
      </c>
      <c r="P18" s="1030">
        <v>49.416342412451364</v>
      </c>
      <c r="Q18" s="1029">
        <v>43863</v>
      </c>
    </row>
    <row r="19" spans="3:17" ht="28.5" customHeight="1" x14ac:dyDescent="0.15">
      <c r="C19" s="1031" t="s">
        <v>606</v>
      </c>
      <c r="D19" s="1032" t="s">
        <v>598</v>
      </c>
      <c r="E19" s="1033">
        <v>5</v>
      </c>
      <c r="F19" s="1023" t="s">
        <v>118</v>
      </c>
      <c r="G19" s="1023" t="s">
        <v>118</v>
      </c>
      <c r="H19" s="1023" t="s">
        <v>118</v>
      </c>
      <c r="I19" s="1023" t="s">
        <v>118</v>
      </c>
      <c r="J19" s="1023">
        <v>1</v>
      </c>
      <c r="K19" s="1023" t="s">
        <v>118</v>
      </c>
      <c r="L19" s="1023" t="s">
        <v>118</v>
      </c>
      <c r="M19" s="1023" t="s">
        <v>118</v>
      </c>
      <c r="N19" s="1033">
        <v>6</v>
      </c>
      <c r="O19" s="1033">
        <v>22</v>
      </c>
      <c r="P19" s="1034">
        <v>27.27272727272727</v>
      </c>
      <c r="Q19" s="1033">
        <v>956</v>
      </c>
    </row>
    <row r="20" spans="3:17" ht="28.5" customHeight="1" x14ac:dyDescent="0.15">
      <c r="C20" s="1035"/>
      <c r="D20" s="1025" t="s">
        <v>508</v>
      </c>
      <c r="E20" s="1023">
        <v>1</v>
      </c>
      <c r="F20" s="1023" t="s">
        <v>118</v>
      </c>
      <c r="G20" s="1023" t="s">
        <v>118</v>
      </c>
      <c r="H20" s="1023" t="s">
        <v>118</v>
      </c>
      <c r="I20" s="1023">
        <v>1</v>
      </c>
      <c r="J20" s="1023" t="s">
        <v>118</v>
      </c>
      <c r="K20" s="1023" t="s">
        <v>118</v>
      </c>
      <c r="L20" s="1023" t="s">
        <v>118</v>
      </c>
      <c r="M20" s="1023">
        <v>1</v>
      </c>
      <c r="N20" s="1023">
        <v>3</v>
      </c>
      <c r="O20" s="1023">
        <v>21</v>
      </c>
      <c r="P20" s="1026">
        <v>14.285714285714285</v>
      </c>
      <c r="Q20" s="1023">
        <v>580</v>
      </c>
    </row>
    <row r="21" spans="3:17" ht="28.5" customHeight="1" x14ac:dyDescent="0.15">
      <c r="C21" s="1035"/>
      <c r="D21" s="1025" t="s">
        <v>509</v>
      </c>
      <c r="E21" s="1023" t="s">
        <v>118</v>
      </c>
      <c r="F21" s="1023">
        <v>4</v>
      </c>
      <c r="G21" s="1023" t="s">
        <v>118</v>
      </c>
      <c r="H21" s="1023" t="s">
        <v>118</v>
      </c>
      <c r="I21" s="1023">
        <v>4</v>
      </c>
      <c r="J21" s="1023" t="s">
        <v>118</v>
      </c>
      <c r="K21" s="1023" t="s">
        <v>118</v>
      </c>
      <c r="L21" s="1023" t="s">
        <v>118</v>
      </c>
      <c r="M21" s="1023" t="s">
        <v>118</v>
      </c>
      <c r="N21" s="1023">
        <v>8</v>
      </c>
      <c r="O21" s="1023">
        <v>23</v>
      </c>
      <c r="P21" s="1026">
        <v>34.782608695652172</v>
      </c>
      <c r="Q21" s="1023">
        <v>300</v>
      </c>
    </row>
    <row r="22" spans="3:17" ht="28.5" customHeight="1" x14ac:dyDescent="0.15">
      <c r="C22" s="1035"/>
      <c r="D22" s="1025" t="s">
        <v>510</v>
      </c>
      <c r="E22" s="1023">
        <v>4</v>
      </c>
      <c r="F22" s="1023">
        <v>5</v>
      </c>
      <c r="G22" s="1023" t="s">
        <v>118</v>
      </c>
      <c r="H22" s="1023" t="s">
        <v>118</v>
      </c>
      <c r="I22" s="1023" t="s">
        <v>118</v>
      </c>
      <c r="J22" s="1023" t="s">
        <v>118</v>
      </c>
      <c r="K22" s="1023" t="s">
        <v>118</v>
      </c>
      <c r="L22" s="1023">
        <v>1</v>
      </c>
      <c r="M22" s="1023">
        <v>2</v>
      </c>
      <c r="N22" s="1023">
        <v>12</v>
      </c>
      <c r="O22" s="1023">
        <v>23</v>
      </c>
      <c r="P22" s="1026">
        <v>52.173913043478258</v>
      </c>
      <c r="Q22" s="1023">
        <v>1477</v>
      </c>
    </row>
    <row r="23" spans="3:17" ht="28.5" customHeight="1" x14ac:dyDescent="0.15">
      <c r="C23" s="1035"/>
      <c r="D23" s="1025" t="s">
        <v>511</v>
      </c>
      <c r="E23" s="1023">
        <v>2</v>
      </c>
      <c r="F23" s="1023">
        <v>3</v>
      </c>
      <c r="G23" s="1023" t="s">
        <v>118</v>
      </c>
      <c r="H23" s="1023" t="s">
        <v>118</v>
      </c>
      <c r="I23" s="1023" t="s">
        <v>118</v>
      </c>
      <c r="J23" s="1023" t="s">
        <v>118</v>
      </c>
      <c r="K23" s="1023" t="s">
        <v>118</v>
      </c>
      <c r="L23" s="1023" t="s">
        <v>118</v>
      </c>
      <c r="M23" s="1023" t="s">
        <v>118</v>
      </c>
      <c r="N23" s="1023">
        <v>5</v>
      </c>
      <c r="O23" s="1023">
        <v>21</v>
      </c>
      <c r="P23" s="1026">
        <v>23.809523809523807</v>
      </c>
      <c r="Q23" s="1023">
        <v>180</v>
      </c>
    </row>
    <row r="24" spans="3:17" ht="28.5" customHeight="1" x14ac:dyDescent="0.15">
      <c r="C24" s="1035"/>
      <c r="D24" s="1025" t="s">
        <v>512</v>
      </c>
      <c r="E24" s="1023">
        <v>6</v>
      </c>
      <c r="F24" s="1023">
        <v>5</v>
      </c>
      <c r="G24" s="1023" t="s">
        <v>118</v>
      </c>
      <c r="H24" s="1023">
        <v>2</v>
      </c>
      <c r="I24" s="1023">
        <v>1</v>
      </c>
      <c r="J24" s="1023" t="s">
        <v>118</v>
      </c>
      <c r="K24" s="1023" t="s">
        <v>118</v>
      </c>
      <c r="L24" s="1023">
        <v>1</v>
      </c>
      <c r="M24" s="1023">
        <v>1</v>
      </c>
      <c r="N24" s="1023">
        <v>16</v>
      </c>
      <c r="O24" s="1023">
        <v>22</v>
      </c>
      <c r="P24" s="1026">
        <v>72.727272727272734</v>
      </c>
      <c r="Q24" s="1023">
        <v>2131</v>
      </c>
    </row>
    <row r="25" spans="3:17" ht="28.5" customHeight="1" x14ac:dyDescent="0.15">
      <c r="C25" s="1035"/>
      <c r="D25" s="1025" t="s">
        <v>599</v>
      </c>
      <c r="E25" s="1023">
        <v>2</v>
      </c>
      <c r="F25" s="1023">
        <v>3</v>
      </c>
      <c r="G25" s="1023">
        <v>1</v>
      </c>
      <c r="H25" s="1023" t="s">
        <v>118</v>
      </c>
      <c r="I25" s="1023">
        <v>1</v>
      </c>
      <c r="J25" s="1023" t="s">
        <v>118</v>
      </c>
      <c r="K25" s="1023" t="s">
        <v>118</v>
      </c>
      <c r="L25" s="1023">
        <v>1</v>
      </c>
      <c r="M25" s="1023">
        <v>7</v>
      </c>
      <c r="N25" s="1023">
        <v>15</v>
      </c>
      <c r="O25" s="1023">
        <v>22</v>
      </c>
      <c r="P25" s="1026">
        <v>68.181818181818173</v>
      </c>
      <c r="Q25" s="1023">
        <v>1900</v>
      </c>
    </row>
    <row r="26" spans="3:17" ht="28.5" customHeight="1" x14ac:dyDescent="0.15">
      <c r="C26" s="1035"/>
      <c r="D26" s="1025" t="s">
        <v>600</v>
      </c>
      <c r="E26" s="1023">
        <v>8</v>
      </c>
      <c r="F26" s="1023">
        <v>2</v>
      </c>
      <c r="G26" s="1023" t="s">
        <v>118</v>
      </c>
      <c r="H26" s="1023" t="s">
        <v>118</v>
      </c>
      <c r="I26" s="1023" t="s">
        <v>118</v>
      </c>
      <c r="J26" s="1023" t="s">
        <v>118</v>
      </c>
      <c r="K26" s="1023" t="s">
        <v>118</v>
      </c>
      <c r="L26" s="1023">
        <v>2</v>
      </c>
      <c r="M26" s="1023">
        <v>3</v>
      </c>
      <c r="N26" s="1023">
        <v>15</v>
      </c>
      <c r="O26" s="1023">
        <v>21</v>
      </c>
      <c r="P26" s="1026">
        <v>71.428571428571431</v>
      </c>
      <c r="Q26" s="1023">
        <v>2484</v>
      </c>
    </row>
    <row r="27" spans="3:17" ht="28.5" customHeight="1" x14ac:dyDescent="0.15">
      <c r="C27" s="1035"/>
      <c r="D27" s="1025" t="s">
        <v>601</v>
      </c>
      <c r="E27" s="1023">
        <v>5</v>
      </c>
      <c r="F27" s="1023">
        <v>1</v>
      </c>
      <c r="G27" s="1023" t="s">
        <v>118</v>
      </c>
      <c r="H27" s="1023" t="s">
        <v>118</v>
      </c>
      <c r="I27" s="1023" t="s">
        <v>118</v>
      </c>
      <c r="J27" s="1023" t="s">
        <v>118</v>
      </c>
      <c r="K27" s="1023" t="s">
        <v>118</v>
      </c>
      <c r="L27" s="1023" t="s">
        <v>118</v>
      </c>
      <c r="M27" s="1023">
        <v>11</v>
      </c>
      <c r="N27" s="1023">
        <v>17</v>
      </c>
      <c r="O27" s="1023">
        <v>20</v>
      </c>
      <c r="P27" s="1026">
        <v>85</v>
      </c>
      <c r="Q27" s="1023">
        <v>1182</v>
      </c>
    </row>
    <row r="28" spans="3:17" ht="28.5" customHeight="1" x14ac:dyDescent="0.15">
      <c r="C28" s="1035"/>
      <c r="D28" s="1025" t="s">
        <v>602</v>
      </c>
      <c r="E28" s="1023">
        <v>4</v>
      </c>
      <c r="F28" s="1023" t="s">
        <v>118</v>
      </c>
      <c r="G28" s="1023" t="s">
        <v>118</v>
      </c>
      <c r="H28" s="1023" t="s">
        <v>118</v>
      </c>
      <c r="I28" s="1023" t="s">
        <v>118</v>
      </c>
      <c r="J28" s="1023" t="s">
        <v>118</v>
      </c>
      <c r="K28" s="1023" t="s">
        <v>118</v>
      </c>
      <c r="L28" s="1023" t="s">
        <v>118</v>
      </c>
      <c r="M28" s="1023">
        <v>9</v>
      </c>
      <c r="N28" s="1023">
        <v>13</v>
      </c>
      <c r="O28" s="1023">
        <v>20</v>
      </c>
      <c r="P28" s="1026">
        <v>65</v>
      </c>
      <c r="Q28" s="1023">
        <v>4680</v>
      </c>
    </row>
    <row r="29" spans="3:17" ht="28.5" customHeight="1" x14ac:dyDescent="0.15">
      <c r="C29" s="1035"/>
      <c r="D29" s="1025" t="s">
        <v>603</v>
      </c>
      <c r="E29" s="1023">
        <v>4</v>
      </c>
      <c r="F29" s="1023">
        <v>4</v>
      </c>
      <c r="G29" s="1023">
        <v>1</v>
      </c>
      <c r="H29" s="1023" t="s">
        <v>118</v>
      </c>
      <c r="I29" s="1023" t="s">
        <v>118</v>
      </c>
      <c r="J29" s="1023">
        <v>2</v>
      </c>
      <c r="K29" s="1023" t="s">
        <v>118</v>
      </c>
      <c r="L29" s="1023" t="s">
        <v>118</v>
      </c>
      <c r="M29" s="1023">
        <v>8</v>
      </c>
      <c r="N29" s="1023">
        <v>19</v>
      </c>
      <c r="O29" s="1023">
        <v>20</v>
      </c>
      <c r="P29" s="1026">
        <v>95</v>
      </c>
      <c r="Q29" s="1023">
        <v>1117</v>
      </c>
    </row>
    <row r="30" spans="3:17" ht="28.5" customHeight="1" x14ac:dyDescent="0.15">
      <c r="C30" s="1035"/>
      <c r="D30" s="1025" t="s">
        <v>604</v>
      </c>
      <c r="E30" s="1023">
        <v>8</v>
      </c>
      <c r="F30" s="1023">
        <v>2</v>
      </c>
      <c r="G30" s="1023" t="s">
        <v>118</v>
      </c>
      <c r="H30" s="1023" t="s">
        <v>118</v>
      </c>
      <c r="I30" s="1023" t="s">
        <v>118</v>
      </c>
      <c r="J30" s="1023" t="s">
        <v>118</v>
      </c>
      <c r="K30" s="1023" t="s">
        <v>118</v>
      </c>
      <c r="L30" s="1023" t="s">
        <v>118</v>
      </c>
      <c r="M30" s="1023" t="s">
        <v>118</v>
      </c>
      <c r="N30" s="1023">
        <v>10</v>
      </c>
      <c r="O30" s="1023">
        <v>23</v>
      </c>
      <c r="P30" s="1026">
        <v>43.478260869565219</v>
      </c>
      <c r="Q30" s="1023">
        <v>1183</v>
      </c>
    </row>
    <row r="31" spans="3:17" ht="28.5" customHeight="1" x14ac:dyDescent="0.15">
      <c r="C31" s="1036"/>
      <c r="D31" s="1028" t="s">
        <v>605</v>
      </c>
      <c r="E31" s="1029">
        <v>49</v>
      </c>
      <c r="F31" s="1029">
        <v>29</v>
      </c>
      <c r="G31" s="1029">
        <v>2</v>
      </c>
      <c r="H31" s="1029">
        <v>2</v>
      </c>
      <c r="I31" s="1029">
        <v>7</v>
      </c>
      <c r="J31" s="1029">
        <v>3</v>
      </c>
      <c r="K31" s="1029" t="s">
        <v>83</v>
      </c>
      <c r="L31" s="1029">
        <v>5</v>
      </c>
      <c r="M31" s="1029">
        <v>42</v>
      </c>
      <c r="N31" s="1029">
        <v>139</v>
      </c>
      <c r="O31" s="1029">
        <v>258</v>
      </c>
      <c r="P31" s="1030">
        <v>53.875968992248055</v>
      </c>
      <c r="Q31" s="1029">
        <v>18170</v>
      </c>
    </row>
    <row r="32" spans="3:17" ht="28.5" customHeight="1" x14ac:dyDescent="0.15">
      <c r="C32" s="1031" t="s">
        <v>578</v>
      </c>
      <c r="D32" s="1032" t="s">
        <v>598</v>
      </c>
      <c r="E32" s="1023" t="s">
        <v>118</v>
      </c>
      <c r="F32" s="1023" t="s">
        <v>118</v>
      </c>
      <c r="G32" s="1023" t="s">
        <v>118</v>
      </c>
      <c r="H32" s="1023" t="s">
        <v>118</v>
      </c>
      <c r="I32" s="1023" t="s">
        <v>118</v>
      </c>
      <c r="J32" s="1023">
        <v>1</v>
      </c>
      <c r="K32" s="1023" t="s">
        <v>118</v>
      </c>
      <c r="L32" s="1023" t="s">
        <v>118</v>
      </c>
      <c r="M32" s="1023">
        <v>3</v>
      </c>
      <c r="N32" s="1033">
        <v>4</v>
      </c>
      <c r="O32" s="1033">
        <v>26</v>
      </c>
      <c r="P32" s="1034">
        <v>15.384615384615385</v>
      </c>
      <c r="Q32" s="1033">
        <v>973</v>
      </c>
    </row>
    <row r="33" spans="3:22" ht="28.5" customHeight="1" x14ac:dyDescent="0.15">
      <c r="C33" s="1035"/>
      <c r="D33" s="1025" t="s">
        <v>508</v>
      </c>
      <c r="E33" s="1023" t="s">
        <v>118</v>
      </c>
      <c r="F33" s="1023" t="s">
        <v>118</v>
      </c>
      <c r="G33" s="1023" t="s">
        <v>118</v>
      </c>
      <c r="H33" s="1023" t="s">
        <v>118</v>
      </c>
      <c r="I33" s="1023" t="s">
        <v>118</v>
      </c>
      <c r="J33" s="1023" t="s">
        <v>118</v>
      </c>
      <c r="K33" s="1023" t="s">
        <v>118</v>
      </c>
      <c r="L33" s="1023" t="s">
        <v>118</v>
      </c>
      <c r="M33" s="1023">
        <v>2</v>
      </c>
      <c r="N33" s="1023">
        <v>2</v>
      </c>
      <c r="O33" s="1023">
        <v>26</v>
      </c>
      <c r="P33" s="1026">
        <v>7.6923076923076925</v>
      </c>
      <c r="Q33" s="1023">
        <v>580</v>
      </c>
    </row>
    <row r="34" spans="3:22" ht="28.5" customHeight="1" x14ac:dyDescent="0.15">
      <c r="C34" s="1035"/>
      <c r="D34" s="1025" t="s">
        <v>509</v>
      </c>
      <c r="E34" s="1023">
        <v>3</v>
      </c>
      <c r="F34" s="1023">
        <v>2</v>
      </c>
      <c r="G34" s="1023" t="s">
        <v>118</v>
      </c>
      <c r="H34" s="1023" t="s">
        <v>118</v>
      </c>
      <c r="I34" s="1023">
        <v>1</v>
      </c>
      <c r="J34" s="1023" t="s">
        <v>118</v>
      </c>
      <c r="K34" s="1023" t="s">
        <v>118</v>
      </c>
      <c r="L34" s="1023" t="s">
        <v>118</v>
      </c>
      <c r="M34" s="1023">
        <v>1</v>
      </c>
      <c r="N34" s="1023">
        <v>7</v>
      </c>
      <c r="O34" s="1023">
        <v>26</v>
      </c>
      <c r="P34" s="1026">
        <v>26.923076923076923</v>
      </c>
      <c r="Q34" s="1023">
        <v>1700</v>
      </c>
    </row>
    <row r="35" spans="3:22" ht="28.5" customHeight="1" x14ac:dyDescent="0.15">
      <c r="C35" s="1035"/>
      <c r="D35" s="1025" t="s">
        <v>510</v>
      </c>
      <c r="E35" s="1023">
        <v>4</v>
      </c>
      <c r="F35" s="1023">
        <v>2</v>
      </c>
      <c r="G35" s="1023">
        <v>6</v>
      </c>
      <c r="H35" s="1023" t="s">
        <v>118</v>
      </c>
      <c r="I35" s="1023" t="s">
        <v>118</v>
      </c>
      <c r="J35" s="1023" t="s">
        <v>118</v>
      </c>
      <c r="K35" s="1023" t="s">
        <v>118</v>
      </c>
      <c r="L35" s="1023" t="s">
        <v>118</v>
      </c>
      <c r="M35" s="1023" t="s">
        <v>118</v>
      </c>
      <c r="N35" s="1023">
        <v>12</v>
      </c>
      <c r="O35" s="1023">
        <v>27</v>
      </c>
      <c r="P35" s="1026">
        <v>44.444444444444443</v>
      </c>
      <c r="Q35" s="1023">
        <v>4050</v>
      </c>
    </row>
    <row r="36" spans="3:22" ht="28.5" customHeight="1" x14ac:dyDescent="0.15">
      <c r="C36" s="1035"/>
      <c r="D36" s="1025" t="s">
        <v>511</v>
      </c>
      <c r="E36" s="1023" t="s">
        <v>118</v>
      </c>
      <c r="F36" s="1023" t="s">
        <v>118</v>
      </c>
      <c r="G36" s="1023" t="s">
        <v>118</v>
      </c>
      <c r="H36" s="1023" t="s">
        <v>118</v>
      </c>
      <c r="I36" s="1023" t="s">
        <v>118</v>
      </c>
      <c r="J36" s="1023" t="s">
        <v>118</v>
      </c>
      <c r="K36" s="1023" t="s">
        <v>118</v>
      </c>
      <c r="L36" s="1023" t="s">
        <v>118</v>
      </c>
      <c r="M36" s="1023" t="s">
        <v>118</v>
      </c>
      <c r="N36" s="1023">
        <v>0</v>
      </c>
      <c r="O36" s="1023">
        <v>26</v>
      </c>
      <c r="P36" s="1026">
        <v>0</v>
      </c>
      <c r="Q36" s="1023" t="s">
        <v>83</v>
      </c>
      <c r="V36" s="27"/>
    </row>
    <row r="37" spans="3:22" ht="28.5" customHeight="1" x14ac:dyDescent="0.15">
      <c r="C37" s="1035"/>
      <c r="D37" s="1025" t="s">
        <v>512</v>
      </c>
      <c r="E37" s="1023" t="s">
        <v>118</v>
      </c>
      <c r="F37" s="1023" t="s">
        <v>118</v>
      </c>
      <c r="G37" s="1023" t="s">
        <v>118</v>
      </c>
      <c r="H37" s="1023" t="s">
        <v>118</v>
      </c>
      <c r="I37" s="1023" t="s">
        <v>118</v>
      </c>
      <c r="J37" s="1023" t="s">
        <v>118</v>
      </c>
      <c r="K37" s="1023" t="s">
        <v>118</v>
      </c>
      <c r="L37" s="1023" t="s">
        <v>118</v>
      </c>
      <c r="M37" s="1023" t="s">
        <v>118</v>
      </c>
      <c r="N37" s="1023">
        <v>0</v>
      </c>
      <c r="O37" s="1023">
        <v>26</v>
      </c>
      <c r="P37" s="1026">
        <v>0</v>
      </c>
      <c r="Q37" s="1023" t="s">
        <v>83</v>
      </c>
    </row>
    <row r="38" spans="3:22" ht="28.5" customHeight="1" x14ac:dyDescent="0.15">
      <c r="C38" s="1035"/>
      <c r="D38" s="1025" t="s">
        <v>599</v>
      </c>
      <c r="E38" s="1023">
        <v>2</v>
      </c>
      <c r="F38" s="1023">
        <v>4</v>
      </c>
      <c r="G38" s="1023" t="s">
        <v>118</v>
      </c>
      <c r="H38" s="1023" t="s">
        <v>118</v>
      </c>
      <c r="I38" s="1023" t="s">
        <v>118</v>
      </c>
      <c r="J38" s="1023" t="s">
        <v>118</v>
      </c>
      <c r="K38" s="1023" t="s">
        <v>118</v>
      </c>
      <c r="L38" s="1023" t="s">
        <v>118</v>
      </c>
      <c r="M38" s="1023">
        <v>4</v>
      </c>
      <c r="N38" s="1023">
        <v>10</v>
      </c>
      <c r="O38" s="1023">
        <v>27</v>
      </c>
      <c r="P38" s="1026">
        <v>37.037037037037038</v>
      </c>
      <c r="Q38" s="1023">
        <v>1670</v>
      </c>
    </row>
    <row r="39" spans="3:22" ht="28.5" customHeight="1" x14ac:dyDescent="0.15">
      <c r="C39" s="1035"/>
      <c r="D39" s="1025" t="s">
        <v>600</v>
      </c>
      <c r="E39" s="1023">
        <v>8</v>
      </c>
      <c r="F39" s="1023" t="s">
        <v>118</v>
      </c>
      <c r="G39" s="1023" t="s">
        <v>118</v>
      </c>
      <c r="H39" s="1023" t="s">
        <v>118</v>
      </c>
      <c r="I39" s="1023" t="s">
        <v>118</v>
      </c>
      <c r="J39" s="1023" t="s">
        <v>118</v>
      </c>
      <c r="K39" s="1023" t="s">
        <v>118</v>
      </c>
      <c r="L39" s="1023" t="s">
        <v>118</v>
      </c>
      <c r="M39" s="1023">
        <v>1</v>
      </c>
      <c r="N39" s="1023">
        <v>9</v>
      </c>
      <c r="O39" s="1023">
        <v>25</v>
      </c>
      <c r="P39" s="1026">
        <v>36</v>
      </c>
      <c r="Q39" s="1023">
        <v>1040</v>
      </c>
    </row>
    <row r="40" spans="3:22" ht="28.5" customHeight="1" x14ac:dyDescent="0.15">
      <c r="C40" s="1035"/>
      <c r="D40" s="1025" t="s">
        <v>601</v>
      </c>
      <c r="E40" s="1023">
        <v>3</v>
      </c>
      <c r="F40" s="1023" t="s">
        <v>118</v>
      </c>
      <c r="G40" s="1023" t="s">
        <v>118</v>
      </c>
      <c r="H40" s="1023" t="s">
        <v>118</v>
      </c>
      <c r="I40" s="1023" t="s">
        <v>118</v>
      </c>
      <c r="J40" s="1023" t="s">
        <v>118</v>
      </c>
      <c r="K40" s="1023" t="s">
        <v>118</v>
      </c>
      <c r="L40" s="1023" t="s">
        <v>118</v>
      </c>
      <c r="M40" s="1023">
        <v>6</v>
      </c>
      <c r="N40" s="1023">
        <v>9</v>
      </c>
      <c r="O40" s="1023">
        <v>24</v>
      </c>
      <c r="P40" s="1026">
        <v>37.5</v>
      </c>
      <c r="Q40" s="1023">
        <v>1080</v>
      </c>
    </row>
    <row r="41" spans="3:22" ht="28.5" customHeight="1" x14ac:dyDescent="0.15">
      <c r="C41" s="1035"/>
      <c r="D41" s="1025" t="s">
        <v>602</v>
      </c>
      <c r="E41" s="1023">
        <v>6</v>
      </c>
      <c r="F41" s="1023" t="s">
        <v>118</v>
      </c>
      <c r="G41" s="1023" t="s">
        <v>118</v>
      </c>
      <c r="H41" s="1023" t="s">
        <v>118</v>
      </c>
      <c r="I41" s="1023">
        <v>1</v>
      </c>
      <c r="J41" s="1023">
        <v>1</v>
      </c>
      <c r="K41" s="1023" t="s">
        <v>118</v>
      </c>
      <c r="L41" s="1023" t="s">
        <v>118</v>
      </c>
      <c r="M41" s="1023">
        <v>3</v>
      </c>
      <c r="N41" s="1023">
        <v>11</v>
      </c>
      <c r="O41" s="1023">
        <v>24</v>
      </c>
      <c r="P41" s="1026">
        <v>45.833333333333329</v>
      </c>
      <c r="Q41" s="1023">
        <v>1750</v>
      </c>
    </row>
    <row r="42" spans="3:22" ht="28.5" customHeight="1" x14ac:dyDescent="0.15">
      <c r="C42" s="1035"/>
      <c r="D42" s="1025" t="s">
        <v>603</v>
      </c>
      <c r="E42" s="1023">
        <v>8</v>
      </c>
      <c r="F42" s="1023" t="s">
        <v>118</v>
      </c>
      <c r="G42" s="1023" t="s">
        <v>118</v>
      </c>
      <c r="H42" s="1023" t="s">
        <v>118</v>
      </c>
      <c r="I42" s="1023">
        <v>2</v>
      </c>
      <c r="J42" s="1023" t="s">
        <v>118</v>
      </c>
      <c r="K42" s="1023" t="s">
        <v>118</v>
      </c>
      <c r="L42" s="1023" t="s">
        <v>118</v>
      </c>
      <c r="M42" s="1023">
        <v>8</v>
      </c>
      <c r="N42" s="1023">
        <v>18</v>
      </c>
      <c r="O42" s="1023">
        <v>24</v>
      </c>
      <c r="P42" s="1026">
        <v>75</v>
      </c>
      <c r="Q42" s="1023">
        <v>3728</v>
      </c>
    </row>
    <row r="43" spans="3:22" ht="28.5" customHeight="1" x14ac:dyDescent="0.15">
      <c r="C43" s="1035"/>
      <c r="D43" s="1025" t="s">
        <v>604</v>
      </c>
      <c r="E43" s="1023">
        <v>2</v>
      </c>
      <c r="F43" s="1023" t="s">
        <v>118</v>
      </c>
      <c r="G43" s="1023" t="s">
        <v>118</v>
      </c>
      <c r="H43" s="1023" t="s">
        <v>118</v>
      </c>
      <c r="I43" s="1023" t="s">
        <v>118</v>
      </c>
      <c r="J43" s="1023" t="s">
        <v>118</v>
      </c>
      <c r="K43" s="1023" t="s">
        <v>118</v>
      </c>
      <c r="L43" s="1023" t="s">
        <v>118</v>
      </c>
      <c r="M43" s="1023" t="s">
        <v>118</v>
      </c>
      <c r="N43" s="1023">
        <v>2</v>
      </c>
      <c r="O43" s="1023">
        <v>25</v>
      </c>
      <c r="P43" s="1026">
        <v>8</v>
      </c>
      <c r="Q43" s="1023">
        <v>400</v>
      </c>
    </row>
    <row r="44" spans="3:22" ht="28.5" customHeight="1" x14ac:dyDescent="0.15">
      <c r="C44" s="1036"/>
      <c r="D44" s="1028" t="s">
        <v>605</v>
      </c>
      <c r="E44" s="1029">
        <v>36</v>
      </c>
      <c r="F44" s="1029">
        <v>8</v>
      </c>
      <c r="G44" s="1029">
        <v>6</v>
      </c>
      <c r="H44" s="1029" t="s">
        <v>83</v>
      </c>
      <c r="I44" s="1029">
        <v>4</v>
      </c>
      <c r="J44" s="1029">
        <v>2</v>
      </c>
      <c r="K44" s="1029" t="s">
        <v>83</v>
      </c>
      <c r="L44" s="1029" t="s">
        <v>83</v>
      </c>
      <c r="M44" s="1029">
        <v>28</v>
      </c>
      <c r="N44" s="1029">
        <v>84</v>
      </c>
      <c r="O44" s="1029">
        <v>306</v>
      </c>
      <c r="P44" s="1030">
        <v>27.450980392156865</v>
      </c>
      <c r="Q44" s="1029">
        <v>16971</v>
      </c>
    </row>
    <row r="45" spans="3:22" ht="28.5" customHeight="1" x14ac:dyDescent="0.15">
      <c r="C45" s="1031" t="s">
        <v>579</v>
      </c>
      <c r="D45" s="1032" t="s">
        <v>598</v>
      </c>
      <c r="E45" s="1023" t="s">
        <v>118</v>
      </c>
      <c r="F45" s="1023">
        <v>1</v>
      </c>
      <c r="G45" s="1023" t="s">
        <v>118</v>
      </c>
      <c r="H45" s="1023" t="s">
        <v>118</v>
      </c>
      <c r="I45" s="1023" t="s">
        <v>118</v>
      </c>
      <c r="J45" s="1023" t="s">
        <v>118</v>
      </c>
      <c r="K45" s="1023" t="s">
        <v>118</v>
      </c>
      <c r="L45" s="1023" t="s">
        <v>118</v>
      </c>
      <c r="M45" s="1033">
        <v>1</v>
      </c>
      <c r="N45" s="1033">
        <v>2</v>
      </c>
      <c r="O45" s="1033">
        <v>26</v>
      </c>
      <c r="P45" s="1034">
        <v>7.6923076923076925</v>
      </c>
      <c r="Q45" s="1033" t="s">
        <v>83</v>
      </c>
    </row>
    <row r="46" spans="3:22" ht="28.5" customHeight="1" x14ac:dyDescent="0.15">
      <c r="C46" s="1035"/>
      <c r="D46" s="1025" t="s">
        <v>508</v>
      </c>
      <c r="E46" s="1023" t="s">
        <v>118</v>
      </c>
      <c r="F46" s="1023" t="s">
        <v>118</v>
      </c>
      <c r="G46" s="1023">
        <v>3</v>
      </c>
      <c r="H46" s="1023" t="s">
        <v>118</v>
      </c>
      <c r="I46" s="1023" t="s">
        <v>118</v>
      </c>
      <c r="J46" s="1023" t="s">
        <v>118</v>
      </c>
      <c r="K46" s="1023" t="s">
        <v>118</v>
      </c>
      <c r="L46" s="1023" t="s">
        <v>118</v>
      </c>
      <c r="M46" s="1023" t="s">
        <v>118</v>
      </c>
      <c r="N46" s="1023">
        <v>3</v>
      </c>
      <c r="O46" s="1023">
        <v>26</v>
      </c>
      <c r="P46" s="1026">
        <v>11.538461538461538</v>
      </c>
      <c r="Q46" s="1023">
        <v>300</v>
      </c>
    </row>
    <row r="47" spans="3:22" ht="28.5" customHeight="1" x14ac:dyDescent="0.15">
      <c r="C47" s="1035"/>
      <c r="D47" s="1025" t="s">
        <v>509</v>
      </c>
      <c r="E47" s="1023" t="s">
        <v>118</v>
      </c>
      <c r="F47" s="1023" t="s">
        <v>118</v>
      </c>
      <c r="G47" s="1023">
        <v>4</v>
      </c>
      <c r="H47" s="1023" t="s">
        <v>118</v>
      </c>
      <c r="I47" s="1023" t="s">
        <v>118</v>
      </c>
      <c r="J47" s="1023">
        <v>1</v>
      </c>
      <c r="K47" s="1023" t="s">
        <v>118</v>
      </c>
      <c r="L47" s="1023" t="s">
        <v>118</v>
      </c>
      <c r="M47" s="1023" t="s">
        <v>118</v>
      </c>
      <c r="N47" s="1023">
        <v>5</v>
      </c>
      <c r="O47" s="1023">
        <v>26</v>
      </c>
      <c r="P47" s="1026">
        <v>19.230769230769234</v>
      </c>
      <c r="Q47" s="1023">
        <v>250</v>
      </c>
    </row>
    <row r="48" spans="3:22" ht="28.5" customHeight="1" x14ac:dyDescent="0.15">
      <c r="C48" s="1035"/>
      <c r="D48" s="1025" t="s">
        <v>510</v>
      </c>
      <c r="E48" s="1023" t="s">
        <v>118</v>
      </c>
      <c r="F48" s="1023" t="s">
        <v>118</v>
      </c>
      <c r="G48" s="1023" t="s">
        <v>118</v>
      </c>
      <c r="H48" s="1023" t="s">
        <v>118</v>
      </c>
      <c r="I48" s="1023" t="s">
        <v>118</v>
      </c>
      <c r="J48" s="1023" t="s">
        <v>118</v>
      </c>
      <c r="K48" s="1023" t="s">
        <v>118</v>
      </c>
      <c r="L48" s="1023" t="s">
        <v>118</v>
      </c>
      <c r="M48" s="1023">
        <v>8</v>
      </c>
      <c r="N48" s="1023">
        <v>8</v>
      </c>
      <c r="O48" s="1023">
        <v>27</v>
      </c>
      <c r="P48" s="1026">
        <v>29.629629629629626</v>
      </c>
      <c r="Q48" s="1023">
        <v>120</v>
      </c>
    </row>
    <row r="49" spans="3:17" ht="28.5" customHeight="1" x14ac:dyDescent="0.15">
      <c r="C49" s="1035"/>
      <c r="D49" s="1025" t="s">
        <v>511</v>
      </c>
      <c r="E49" s="1023" t="s">
        <v>118</v>
      </c>
      <c r="F49" s="1023" t="s">
        <v>118</v>
      </c>
      <c r="G49" s="1023" t="s">
        <v>118</v>
      </c>
      <c r="H49" s="1023" t="s">
        <v>118</v>
      </c>
      <c r="I49" s="1023" t="s">
        <v>118</v>
      </c>
      <c r="J49" s="1023" t="s">
        <v>118</v>
      </c>
      <c r="K49" s="1023" t="s">
        <v>118</v>
      </c>
      <c r="L49" s="1023" t="s">
        <v>118</v>
      </c>
      <c r="M49" s="1023" t="s">
        <v>118</v>
      </c>
      <c r="N49" s="1023">
        <v>0</v>
      </c>
      <c r="O49" s="1023">
        <v>26</v>
      </c>
      <c r="P49" s="1026">
        <v>0</v>
      </c>
      <c r="Q49" s="1023" t="s">
        <v>83</v>
      </c>
    </row>
    <row r="50" spans="3:17" ht="28.5" customHeight="1" x14ac:dyDescent="0.15">
      <c r="C50" s="1035"/>
      <c r="D50" s="1025" t="s">
        <v>512</v>
      </c>
      <c r="E50" s="1023" t="s">
        <v>118</v>
      </c>
      <c r="F50" s="1023" t="s">
        <v>118</v>
      </c>
      <c r="G50" s="1023" t="s">
        <v>118</v>
      </c>
      <c r="H50" s="1023" t="s">
        <v>118</v>
      </c>
      <c r="I50" s="1023" t="s">
        <v>118</v>
      </c>
      <c r="J50" s="1023" t="s">
        <v>118</v>
      </c>
      <c r="K50" s="1023" t="s">
        <v>118</v>
      </c>
      <c r="L50" s="1023" t="s">
        <v>118</v>
      </c>
      <c r="M50" s="1023">
        <v>7</v>
      </c>
      <c r="N50" s="1023">
        <v>7</v>
      </c>
      <c r="O50" s="1023">
        <v>26</v>
      </c>
      <c r="P50" s="1026">
        <v>26.923076923076923</v>
      </c>
      <c r="Q50" s="1023" t="s">
        <v>83</v>
      </c>
    </row>
    <row r="51" spans="3:17" ht="28.5" customHeight="1" x14ac:dyDescent="0.15">
      <c r="C51" s="1035"/>
      <c r="D51" s="1025" t="s">
        <v>599</v>
      </c>
      <c r="E51" s="1023" t="s">
        <v>118</v>
      </c>
      <c r="F51" s="1023" t="s">
        <v>118</v>
      </c>
      <c r="G51" s="1023">
        <v>1</v>
      </c>
      <c r="H51" s="1023" t="s">
        <v>118</v>
      </c>
      <c r="I51" s="1023" t="s">
        <v>118</v>
      </c>
      <c r="J51" s="1023" t="s">
        <v>118</v>
      </c>
      <c r="K51" s="1023" t="s">
        <v>118</v>
      </c>
      <c r="L51" s="1023" t="s">
        <v>118</v>
      </c>
      <c r="M51" s="1023" t="s">
        <v>118</v>
      </c>
      <c r="N51" s="1023">
        <v>1</v>
      </c>
      <c r="O51" s="1023">
        <v>27</v>
      </c>
      <c r="P51" s="1026">
        <v>3.7037037037037033</v>
      </c>
      <c r="Q51" s="1023" t="s">
        <v>83</v>
      </c>
    </row>
    <row r="52" spans="3:17" ht="28.5" customHeight="1" x14ac:dyDescent="0.15">
      <c r="C52" s="1035"/>
      <c r="D52" s="1025" t="s">
        <v>600</v>
      </c>
      <c r="E52" s="1023">
        <v>1</v>
      </c>
      <c r="F52" s="1023" t="s">
        <v>118</v>
      </c>
      <c r="G52" s="1023">
        <v>1</v>
      </c>
      <c r="H52" s="1023" t="s">
        <v>118</v>
      </c>
      <c r="I52" s="1023" t="s">
        <v>118</v>
      </c>
      <c r="J52" s="1023" t="s">
        <v>118</v>
      </c>
      <c r="K52" s="1023" t="s">
        <v>118</v>
      </c>
      <c r="L52" s="1023" t="s">
        <v>118</v>
      </c>
      <c r="M52" s="1023">
        <v>3</v>
      </c>
      <c r="N52" s="1023">
        <v>5</v>
      </c>
      <c r="O52" s="1023">
        <v>26</v>
      </c>
      <c r="P52" s="1026">
        <v>19.230769230769234</v>
      </c>
      <c r="Q52" s="1023">
        <v>250</v>
      </c>
    </row>
    <row r="53" spans="3:17" ht="28.5" customHeight="1" x14ac:dyDescent="0.15">
      <c r="C53" s="1035"/>
      <c r="D53" s="1025" t="s">
        <v>601</v>
      </c>
      <c r="E53" s="1023">
        <v>3</v>
      </c>
      <c r="F53" s="1023" t="s">
        <v>118</v>
      </c>
      <c r="G53" s="1023" t="s">
        <v>118</v>
      </c>
      <c r="H53" s="1023" t="s">
        <v>118</v>
      </c>
      <c r="I53" s="1023" t="s">
        <v>118</v>
      </c>
      <c r="J53" s="1023" t="s">
        <v>118</v>
      </c>
      <c r="K53" s="1023" t="s">
        <v>118</v>
      </c>
      <c r="L53" s="1023" t="s">
        <v>118</v>
      </c>
      <c r="M53" s="1023" t="s">
        <v>118</v>
      </c>
      <c r="N53" s="1023">
        <v>3</v>
      </c>
      <c r="O53" s="1023">
        <v>3</v>
      </c>
      <c r="P53" s="1026">
        <v>100</v>
      </c>
      <c r="Q53" s="1023">
        <v>300</v>
      </c>
    </row>
    <row r="54" spans="3:17" ht="28.5" customHeight="1" x14ac:dyDescent="0.15">
      <c r="C54" s="1035"/>
      <c r="D54" s="1025" t="s">
        <v>602</v>
      </c>
      <c r="E54" s="1023" t="s">
        <v>118</v>
      </c>
      <c r="F54" s="1023" t="s">
        <v>118</v>
      </c>
      <c r="G54" s="1023" t="s">
        <v>118</v>
      </c>
      <c r="H54" s="1023" t="s">
        <v>118</v>
      </c>
      <c r="I54" s="1023" t="s">
        <v>118</v>
      </c>
      <c r="J54" s="1023" t="s">
        <v>118</v>
      </c>
      <c r="K54" s="1023" t="s">
        <v>118</v>
      </c>
      <c r="L54" s="1023" t="s">
        <v>118</v>
      </c>
      <c r="M54" s="1023" t="s">
        <v>118</v>
      </c>
      <c r="N54" s="1023">
        <v>0</v>
      </c>
      <c r="O54" s="1023" t="s">
        <v>118</v>
      </c>
      <c r="P54" s="1026">
        <v>0</v>
      </c>
      <c r="Q54" s="1023" t="s">
        <v>118</v>
      </c>
    </row>
    <row r="55" spans="3:17" ht="28.5" customHeight="1" x14ac:dyDescent="0.15">
      <c r="C55" s="1035"/>
      <c r="D55" s="1025" t="s">
        <v>603</v>
      </c>
      <c r="E55" s="1023" t="s">
        <v>118</v>
      </c>
      <c r="F55" s="1023" t="s">
        <v>118</v>
      </c>
      <c r="G55" s="1023" t="s">
        <v>118</v>
      </c>
      <c r="H55" s="1023" t="s">
        <v>118</v>
      </c>
      <c r="I55" s="1023" t="s">
        <v>118</v>
      </c>
      <c r="J55" s="1023" t="s">
        <v>118</v>
      </c>
      <c r="K55" s="1023" t="s">
        <v>118</v>
      </c>
      <c r="L55" s="1023" t="s">
        <v>118</v>
      </c>
      <c r="M55" s="1023" t="s">
        <v>118</v>
      </c>
      <c r="N55" s="1023">
        <v>0</v>
      </c>
      <c r="O55" s="1023" t="s">
        <v>118</v>
      </c>
      <c r="P55" s="1026">
        <v>0</v>
      </c>
      <c r="Q55" s="1023" t="s">
        <v>83</v>
      </c>
    </row>
    <row r="56" spans="3:17" ht="28.5" customHeight="1" x14ac:dyDescent="0.15">
      <c r="C56" s="1035"/>
      <c r="D56" s="1025" t="s">
        <v>604</v>
      </c>
      <c r="E56" s="1023" t="s">
        <v>118</v>
      </c>
      <c r="F56" s="1023" t="s">
        <v>118</v>
      </c>
      <c r="G56" s="1023" t="s">
        <v>118</v>
      </c>
      <c r="H56" s="1023" t="s">
        <v>118</v>
      </c>
      <c r="I56" s="1023" t="s">
        <v>118</v>
      </c>
      <c r="J56" s="1023" t="s">
        <v>118</v>
      </c>
      <c r="K56" s="1023" t="s">
        <v>118</v>
      </c>
      <c r="L56" s="1023" t="s">
        <v>118</v>
      </c>
      <c r="M56" s="1023" t="s">
        <v>118</v>
      </c>
      <c r="N56" s="1023">
        <v>0</v>
      </c>
      <c r="O56" s="1023" t="s">
        <v>118</v>
      </c>
      <c r="P56" s="1026">
        <v>0</v>
      </c>
      <c r="Q56" s="1023" t="s">
        <v>118</v>
      </c>
    </row>
    <row r="57" spans="3:17" ht="28.5" customHeight="1" x14ac:dyDescent="0.15">
      <c r="C57" s="1036"/>
      <c r="D57" s="1028" t="s">
        <v>605</v>
      </c>
      <c r="E57" s="1029">
        <v>4</v>
      </c>
      <c r="F57" s="1029">
        <v>1</v>
      </c>
      <c r="G57" s="1029">
        <v>9</v>
      </c>
      <c r="H57" s="1029" t="s">
        <v>83</v>
      </c>
      <c r="I57" s="1029" t="s">
        <v>83</v>
      </c>
      <c r="J57" s="1029">
        <v>1</v>
      </c>
      <c r="K57" s="1029" t="s">
        <v>83</v>
      </c>
      <c r="L57" s="1029" t="s">
        <v>83</v>
      </c>
      <c r="M57" s="1029">
        <v>19</v>
      </c>
      <c r="N57" s="1029">
        <v>34</v>
      </c>
      <c r="O57" s="1029">
        <v>213</v>
      </c>
      <c r="P57" s="1030">
        <v>15.96244131455399</v>
      </c>
      <c r="Q57" s="1029">
        <v>1220</v>
      </c>
    </row>
    <row r="58" spans="3:17" ht="28.5" customHeight="1" x14ac:dyDescent="0.15">
      <c r="C58" s="1037" t="s">
        <v>580</v>
      </c>
      <c r="D58" s="1038"/>
      <c r="E58" s="1039">
        <v>122</v>
      </c>
      <c r="F58" s="1039">
        <v>80</v>
      </c>
      <c r="G58" s="1039">
        <v>19</v>
      </c>
      <c r="H58" s="1039">
        <v>4</v>
      </c>
      <c r="I58" s="1039">
        <v>15</v>
      </c>
      <c r="J58" s="1039">
        <v>14</v>
      </c>
      <c r="K58" s="1039">
        <v>0</v>
      </c>
      <c r="L58" s="1039">
        <v>9</v>
      </c>
      <c r="M58" s="1039">
        <v>121</v>
      </c>
      <c r="N58" s="1039">
        <v>384</v>
      </c>
      <c r="O58" s="1039">
        <v>1034</v>
      </c>
      <c r="P58" s="1030">
        <v>37.137330754352035</v>
      </c>
      <c r="Q58" s="1039">
        <v>80224</v>
      </c>
    </row>
    <row r="59" spans="3:17" ht="28.5" customHeight="1" x14ac:dyDescent="0.4">
      <c r="C59" s="1040"/>
      <c r="D59" s="1040"/>
      <c r="E59" s="1040"/>
      <c r="F59" s="1040"/>
      <c r="G59" s="1040"/>
      <c r="H59" s="1040"/>
      <c r="I59" s="1040"/>
      <c r="J59" s="1040"/>
      <c r="K59" s="1040"/>
      <c r="L59" s="1040"/>
      <c r="M59" s="1040"/>
      <c r="N59" s="1040"/>
      <c r="O59" s="1040"/>
      <c r="P59" s="1040"/>
      <c r="Q59" s="1041" t="s">
        <v>607</v>
      </c>
    </row>
    <row r="60" spans="3:17" x14ac:dyDescent="0.15">
      <c r="D60" s="165"/>
      <c r="E60" s="262"/>
      <c r="F60" s="262"/>
      <c r="G60" s="262"/>
      <c r="H60" s="262"/>
      <c r="I60" s="262"/>
      <c r="J60" s="262"/>
      <c r="K60" s="262"/>
      <c r="L60" s="262"/>
      <c r="M60" s="262"/>
      <c r="N60" s="262"/>
      <c r="O60" s="262"/>
      <c r="P60" s="262"/>
      <c r="Q60" s="262"/>
    </row>
    <row r="61" spans="3:17" x14ac:dyDescent="0.15">
      <c r="D61" s="165"/>
      <c r="E61" s="262"/>
      <c r="F61" s="262"/>
      <c r="G61" s="262"/>
      <c r="H61" s="262"/>
      <c r="I61" s="262"/>
      <c r="J61" s="262"/>
      <c r="K61" s="262"/>
      <c r="L61" s="262"/>
      <c r="M61" s="262"/>
      <c r="N61" s="262"/>
      <c r="O61" s="262"/>
      <c r="P61" s="262"/>
      <c r="Q61" s="262"/>
    </row>
    <row r="62" spans="3:17" x14ac:dyDescent="0.15">
      <c r="D62" s="165"/>
      <c r="E62" s="262"/>
      <c r="F62" s="262"/>
      <c r="G62" s="262"/>
      <c r="H62" s="262"/>
      <c r="I62" s="262"/>
      <c r="J62" s="262"/>
      <c r="K62" s="262"/>
      <c r="L62" s="262"/>
      <c r="M62" s="262"/>
      <c r="N62" s="262"/>
      <c r="O62" s="262"/>
      <c r="P62" s="262"/>
      <c r="Q62" s="262"/>
    </row>
    <row r="63" spans="3:17" ht="13.5" customHeight="1" x14ac:dyDescent="0.15">
      <c r="D63" s="165"/>
      <c r="E63" s="262"/>
      <c r="F63" s="262"/>
      <c r="G63" s="262"/>
      <c r="H63" s="262"/>
      <c r="I63" s="262"/>
      <c r="J63" s="262"/>
      <c r="K63" s="262"/>
      <c r="L63" s="262"/>
      <c r="M63" s="262"/>
      <c r="N63" s="262"/>
      <c r="O63" s="262"/>
      <c r="P63" s="262"/>
      <c r="Q63" s="262"/>
    </row>
    <row r="64" spans="3:17" x14ac:dyDescent="0.15">
      <c r="D64" s="165"/>
      <c r="E64" s="262"/>
      <c r="F64" s="262"/>
      <c r="G64" s="262"/>
      <c r="H64" s="262"/>
      <c r="I64" s="262"/>
      <c r="J64" s="262"/>
      <c r="K64" s="262"/>
      <c r="L64" s="262"/>
      <c r="M64" s="262"/>
      <c r="N64" s="262"/>
      <c r="O64" s="262"/>
      <c r="P64" s="262"/>
      <c r="Q64" s="262"/>
    </row>
    <row r="65" spans="4:17" x14ac:dyDescent="0.15">
      <c r="D65" s="1042"/>
      <c r="E65" s="262"/>
      <c r="F65" s="262"/>
      <c r="G65" s="262"/>
      <c r="H65" s="262"/>
      <c r="I65" s="262"/>
      <c r="J65" s="262"/>
      <c r="K65" s="262"/>
      <c r="L65" s="262"/>
      <c r="M65" s="262"/>
      <c r="N65" s="262"/>
      <c r="O65" s="262"/>
      <c r="P65" s="262"/>
      <c r="Q65" s="262"/>
    </row>
    <row r="66" spans="4:17" x14ac:dyDescent="0.15">
      <c r="D66" s="165"/>
      <c r="E66" s="262"/>
      <c r="F66" s="262"/>
      <c r="G66" s="262"/>
      <c r="H66" s="262"/>
      <c r="I66" s="262"/>
      <c r="J66" s="262"/>
      <c r="K66" s="262"/>
      <c r="L66" s="262"/>
      <c r="M66" s="262"/>
      <c r="N66" s="262"/>
      <c r="O66" s="262"/>
      <c r="P66" s="262"/>
      <c r="Q66" s="262"/>
    </row>
    <row r="67" spans="4:17" x14ac:dyDescent="0.15">
      <c r="D67" s="27"/>
      <c r="E67" s="262"/>
      <c r="F67" s="262"/>
      <c r="G67" s="262"/>
      <c r="H67" s="262"/>
      <c r="I67" s="262"/>
      <c r="J67" s="262"/>
      <c r="K67" s="262"/>
      <c r="L67" s="262"/>
      <c r="M67" s="262"/>
      <c r="N67" s="262"/>
      <c r="O67" s="262"/>
      <c r="P67" s="262"/>
      <c r="Q67" s="262"/>
    </row>
    <row r="68" spans="4:17" x14ac:dyDescent="0.15">
      <c r="D68" s="165"/>
      <c r="E68" s="262"/>
      <c r="F68" s="262"/>
      <c r="G68" s="262"/>
      <c r="H68" s="262"/>
      <c r="I68" s="262"/>
      <c r="J68" s="262"/>
      <c r="K68" s="262"/>
      <c r="L68" s="262"/>
      <c r="M68" s="262"/>
      <c r="N68" s="262"/>
      <c r="O68" s="262"/>
      <c r="P68" s="262"/>
      <c r="Q68" s="262"/>
    </row>
    <row r="69" spans="4:17" x14ac:dyDescent="0.15">
      <c r="D69" s="1043"/>
      <c r="E69" s="1044"/>
      <c r="F69" s="1044"/>
      <c r="G69" s="1044"/>
      <c r="H69" s="1044"/>
      <c r="I69" s="1044"/>
      <c r="J69" s="1044"/>
      <c r="K69" s="1044"/>
      <c r="L69" s="1044"/>
      <c r="M69" s="1044"/>
      <c r="N69" s="1044"/>
      <c r="O69" s="1044"/>
      <c r="P69" s="1044"/>
      <c r="Q69" s="1044"/>
    </row>
    <row r="70" spans="4:17" x14ac:dyDescent="0.15">
      <c r="D70" s="1045"/>
      <c r="E70" s="1046"/>
      <c r="F70" s="1046"/>
      <c r="G70" s="1046"/>
      <c r="H70" s="1046"/>
      <c r="I70" s="1046"/>
      <c r="J70" s="1046"/>
      <c r="K70" s="1046"/>
      <c r="L70" s="1046"/>
      <c r="M70" s="1046"/>
      <c r="N70" s="1046"/>
      <c r="O70" s="1046"/>
      <c r="P70" s="1046"/>
      <c r="Q70" s="1046"/>
    </row>
    <row r="71" spans="4:17" x14ac:dyDescent="0.15">
      <c r="O71" s="464"/>
      <c r="P71" s="464"/>
      <c r="Q71" s="464"/>
    </row>
    <row r="76" spans="4:17" x14ac:dyDescent="0.15">
      <c r="I76" s="27"/>
    </row>
  </sheetData>
  <mergeCells count="5">
    <mergeCell ref="C6:C18"/>
    <mergeCell ref="C19:C31"/>
    <mergeCell ref="C32:C44"/>
    <mergeCell ref="C45:C57"/>
    <mergeCell ref="C58:D58"/>
  </mergeCells>
  <phoneticPr fontId="4"/>
  <conditionalFormatting sqref="O6:O57 E6:M57">
    <cfRule type="cellIs" dxfId="1" priority="2" operator="between">
      <formula>0</formula>
      <formula>0</formula>
    </cfRule>
  </conditionalFormatting>
  <conditionalFormatting sqref="Q6:Q57">
    <cfRule type="cellIs" dxfId="0" priority="1" operator="between">
      <formula>0</formula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portrait" r:id="rId1"/>
  <rowBreaks count="1" manualBreakCount="1">
    <brk id="31" min="2" max="16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80">
    <tabColor rgb="FF99CCFF"/>
    <pageSetUpPr fitToPage="1"/>
  </sheetPr>
  <dimension ref="A1:R25"/>
  <sheetViews>
    <sheetView topLeftCell="A6" zoomScaleNormal="100" zoomScaleSheetLayoutView="100" workbookViewId="0"/>
  </sheetViews>
  <sheetFormatPr defaultRowHeight="13.5" x14ac:dyDescent="0.15"/>
  <cols>
    <col min="1" max="1" width="4.75" style="35" customWidth="1"/>
    <col min="2" max="2" width="2.125" style="35" customWidth="1"/>
    <col min="3" max="3" width="14.375" style="35" customWidth="1"/>
    <col min="4" max="16" width="10" style="35" customWidth="1"/>
    <col min="17" max="16384" width="9" style="35"/>
  </cols>
  <sheetData>
    <row r="1" spans="1:18" ht="18.75" x14ac:dyDescent="0.4">
      <c r="A1" s="7"/>
      <c r="B1" s="8"/>
    </row>
    <row r="2" spans="1:18" ht="18.75" x14ac:dyDescent="0.4">
      <c r="A2" s="10"/>
      <c r="B2" s="8"/>
    </row>
    <row r="3" spans="1:18" ht="17.25" x14ac:dyDescent="0.15">
      <c r="C3" s="1047" t="s">
        <v>608</v>
      </c>
      <c r="D3" s="1047"/>
      <c r="E3" s="1047"/>
      <c r="F3" s="1047"/>
      <c r="G3" s="1047"/>
      <c r="H3" s="1047"/>
      <c r="I3" s="1048"/>
      <c r="J3" s="1048"/>
      <c r="K3" s="1048"/>
      <c r="L3" s="1048"/>
    </row>
    <row r="4" spans="1:18" ht="18.75" x14ac:dyDescent="0.15">
      <c r="D4" s="1049"/>
      <c r="E4" s="1049"/>
      <c r="F4" s="1049"/>
      <c r="G4" s="1049"/>
      <c r="H4" s="1050"/>
      <c r="I4" s="1050"/>
      <c r="J4" s="1050"/>
      <c r="K4" s="1050"/>
      <c r="L4" s="1050"/>
      <c r="N4" s="322"/>
      <c r="P4" s="185" t="s">
        <v>609</v>
      </c>
    </row>
    <row r="5" spans="1:18" ht="30" customHeight="1" x14ac:dyDescent="0.15">
      <c r="B5" s="1051"/>
      <c r="C5" s="995" t="s">
        <v>169</v>
      </c>
      <c r="D5" s="995" t="s">
        <v>507</v>
      </c>
      <c r="E5" s="995" t="s">
        <v>508</v>
      </c>
      <c r="F5" s="995" t="s">
        <v>509</v>
      </c>
      <c r="G5" s="995" t="s">
        <v>510</v>
      </c>
      <c r="H5" s="995" t="s">
        <v>511</v>
      </c>
      <c r="I5" s="995" t="s">
        <v>512</v>
      </c>
      <c r="J5" s="995" t="s">
        <v>599</v>
      </c>
      <c r="K5" s="995" t="s">
        <v>600</v>
      </c>
      <c r="L5" s="995" t="s">
        <v>601</v>
      </c>
      <c r="M5" s="995" t="s">
        <v>602</v>
      </c>
      <c r="N5" s="995" t="s">
        <v>603</v>
      </c>
      <c r="O5" s="995" t="s">
        <v>604</v>
      </c>
      <c r="P5" s="995" t="s">
        <v>400</v>
      </c>
    </row>
    <row r="6" spans="1:18" ht="30" customHeight="1" x14ac:dyDescent="0.15">
      <c r="C6" s="999" t="s">
        <v>610</v>
      </c>
      <c r="D6" s="777" t="s">
        <v>118</v>
      </c>
      <c r="E6" s="777">
        <v>5080</v>
      </c>
      <c r="F6" s="777">
        <v>7450</v>
      </c>
      <c r="G6" s="777">
        <v>8256</v>
      </c>
      <c r="H6" s="777">
        <v>9282</v>
      </c>
      <c r="I6" s="777">
        <v>9298</v>
      </c>
      <c r="J6" s="777">
        <v>8869</v>
      </c>
      <c r="K6" s="777">
        <v>9645</v>
      </c>
      <c r="L6" s="777">
        <v>7577</v>
      </c>
      <c r="M6" s="777">
        <v>7424</v>
      </c>
      <c r="N6" s="777">
        <v>9520</v>
      </c>
      <c r="O6" s="777">
        <v>11674</v>
      </c>
      <c r="P6" s="777">
        <v>94075</v>
      </c>
    </row>
    <row r="7" spans="1:18" ht="30" customHeight="1" x14ac:dyDescent="0.15">
      <c r="C7" s="999" t="s">
        <v>611</v>
      </c>
      <c r="D7" s="777">
        <v>7213</v>
      </c>
      <c r="E7" s="777">
        <v>6474</v>
      </c>
      <c r="F7" s="777">
        <v>4959</v>
      </c>
      <c r="G7" s="777">
        <v>4949</v>
      </c>
      <c r="H7" s="777">
        <v>5983</v>
      </c>
      <c r="I7" s="777">
        <v>5938</v>
      </c>
      <c r="J7" s="777">
        <v>6916</v>
      </c>
      <c r="K7" s="777">
        <v>7478</v>
      </c>
      <c r="L7" s="777">
        <v>6682</v>
      </c>
      <c r="M7" s="777">
        <v>8477</v>
      </c>
      <c r="N7" s="777">
        <v>7906</v>
      </c>
      <c r="O7" s="777">
        <v>9470</v>
      </c>
      <c r="P7" s="777">
        <v>82445</v>
      </c>
    </row>
    <row r="8" spans="1:18" ht="30" customHeight="1" x14ac:dyDescent="0.15">
      <c r="C8" s="999" t="s">
        <v>612</v>
      </c>
      <c r="D8" s="777">
        <v>8389</v>
      </c>
      <c r="E8" s="777">
        <v>8742</v>
      </c>
      <c r="F8" s="777">
        <v>5986</v>
      </c>
      <c r="G8" s="777">
        <v>6233</v>
      </c>
      <c r="H8" s="777">
        <v>7653</v>
      </c>
      <c r="I8" s="777">
        <v>7395</v>
      </c>
      <c r="J8" s="777">
        <v>7640</v>
      </c>
      <c r="K8" s="777">
        <v>7905</v>
      </c>
      <c r="L8" s="777">
        <v>8265</v>
      </c>
      <c r="M8" s="777">
        <v>9421</v>
      </c>
      <c r="N8" s="777">
        <v>8260</v>
      </c>
      <c r="O8" s="777">
        <v>10200</v>
      </c>
      <c r="P8" s="777">
        <v>96089</v>
      </c>
      <c r="Q8" s="1052"/>
      <c r="R8" s="99"/>
    </row>
    <row r="9" spans="1:18" ht="30" customHeight="1" x14ac:dyDescent="0.15">
      <c r="C9" s="999" t="s">
        <v>562</v>
      </c>
      <c r="D9" s="777">
        <v>9003</v>
      </c>
      <c r="E9" s="777">
        <v>9641</v>
      </c>
      <c r="F9" s="777">
        <v>5887</v>
      </c>
      <c r="G9" s="777">
        <v>7863</v>
      </c>
      <c r="H9" s="777">
        <v>8933</v>
      </c>
      <c r="I9" s="777">
        <v>9464</v>
      </c>
      <c r="J9" s="777">
        <v>7048</v>
      </c>
      <c r="K9" s="777">
        <v>8120</v>
      </c>
      <c r="L9" s="777">
        <v>7402</v>
      </c>
      <c r="M9" s="777">
        <v>9119</v>
      </c>
      <c r="N9" s="777">
        <v>8894</v>
      </c>
      <c r="O9" s="777">
        <v>9716</v>
      </c>
      <c r="P9" s="777">
        <v>101090</v>
      </c>
      <c r="Q9" s="1053"/>
      <c r="R9" s="99"/>
    </row>
    <row r="10" spans="1:18" ht="30" customHeight="1" x14ac:dyDescent="0.15">
      <c r="C10" s="999" t="s">
        <v>563</v>
      </c>
      <c r="D10" s="777">
        <v>8684</v>
      </c>
      <c r="E10" s="777">
        <v>10379</v>
      </c>
      <c r="F10" s="777">
        <v>6305</v>
      </c>
      <c r="G10" s="777">
        <v>6766</v>
      </c>
      <c r="H10" s="777">
        <v>7820</v>
      </c>
      <c r="I10" s="777">
        <v>8337</v>
      </c>
      <c r="J10" s="777">
        <v>11097</v>
      </c>
      <c r="K10" s="777">
        <v>8506</v>
      </c>
      <c r="L10" s="777">
        <v>7296</v>
      </c>
      <c r="M10" s="777">
        <v>8725</v>
      </c>
      <c r="N10" s="777">
        <v>7874</v>
      </c>
      <c r="O10" s="777">
        <v>7695</v>
      </c>
      <c r="P10" s="777">
        <v>99484</v>
      </c>
      <c r="Q10" s="214"/>
      <c r="R10" s="99"/>
    </row>
    <row r="11" spans="1:18" ht="30" customHeight="1" x14ac:dyDescent="0.15">
      <c r="C11" s="999" t="s">
        <v>613</v>
      </c>
      <c r="D11" s="777">
        <v>7197</v>
      </c>
      <c r="E11" s="777">
        <v>7334</v>
      </c>
      <c r="F11" s="777">
        <v>5446</v>
      </c>
      <c r="G11" s="777">
        <v>6690</v>
      </c>
      <c r="H11" s="777">
        <v>6624</v>
      </c>
      <c r="I11" s="777">
        <v>7484</v>
      </c>
      <c r="J11" s="777">
        <v>7435</v>
      </c>
      <c r="K11" s="777">
        <v>9270</v>
      </c>
      <c r="L11" s="777">
        <v>9053</v>
      </c>
      <c r="M11" s="777">
        <v>14874</v>
      </c>
      <c r="N11" s="777">
        <v>10488</v>
      </c>
      <c r="O11" s="777">
        <v>12196</v>
      </c>
      <c r="P11" s="777">
        <v>104091</v>
      </c>
      <c r="Q11" s="1052"/>
      <c r="R11" s="99"/>
    </row>
    <row r="12" spans="1:18" ht="30" customHeight="1" x14ac:dyDescent="0.15">
      <c r="C12" s="999" t="s">
        <v>614</v>
      </c>
      <c r="D12" s="777">
        <v>15498</v>
      </c>
      <c r="E12" s="777">
        <v>12714</v>
      </c>
      <c r="F12" s="777">
        <v>7258</v>
      </c>
      <c r="G12" s="777">
        <v>8263</v>
      </c>
      <c r="H12" s="777">
        <v>7890</v>
      </c>
      <c r="I12" s="777">
        <v>7867</v>
      </c>
      <c r="J12" s="777">
        <v>10388</v>
      </c>
      <c r="K12" s="777">
        <v>11771</v>
      </c>
      <c r="L12" s="777">
        <v>13651</v>
      </c>
      <c r="M12" s="777">
        <v>18613</v>
      </c>
      <c r="N12" s="777">
        <v>15547</v>
      </c>
      <c r="O12" s="777">
        <v>15528</v>
      </c>
      <c r="P12" s="777">
        <v>144988</v>
      </c>
      <c r="Q12" s="1052"/>
      <c r="R12" s="99"/>
    </row>
    <row r="13" spans="1:18" ht="30" customHeight="1" x14ac:dyDescent="0.15">
      <c r="C13" s="999" t="s">
        <v>566</v>
      </c>
      <c r="D13" s="777">
        <v>17062</v>
      </c>
      <c r="E13" s="777">
        <v>12181</v>
      </c>
      <c r="F13" s="777">
        <v>9344</v>
      </c>
      <c r="G13" s="777">
        <v>11099</v>
      </c>
      <c r="H13" s="777">
        <v>12942</v>
      </c>
      <c r="I13" s="777">
        <v>12550</v>
      </c>
      <c r="J13" s="777">
        <v>12707</v>
      </c>
      <c r="K13" s="777">
        <v>15510</v>
      </c>
      <c r="L13" s="777">
        <v>16807</v>
      </c>
      <c r="M13" s="777">
        <v>19610</v>
      </c>
      <c r="N13" s="777">
        <v>17514</v>
      </c>
      <c r="O13" s="777">
        <v>17885</v>
      </c>
      <c r="P13" s="777">
        <v>175211</v>
      </c>
      <c r="Q13" s="1052"/>
      <c r="R13" s="99"/>
    </row>
    <row r="14" spans="1:18" ht="30" customHeight="1" x14ac:dyDescent="0.15">
      <c r="C14" s="999" t="s">
        <v>567</v>
      </c>
      <c r="D14" s="777">
        <v>15474</v>
      </c>
      <c r="E14" s="777">
        <v>12944</v>
      </c>
      <c r="F14" s="777">
        <v>8981</v>
      </c>
      <c r="G14" s="777">
        <v>10043</v>
      </c>
      <c r="H14" s="777">
        <v>10394</v>
      </c>
      <c r="I14" s="777">
        <v>9297</v>
      </c>
      <c r="J14" s="777">
        <v>11863</v>
      </c>
      <c r="K14" s="777">
        <v>14900</v>
      </c>
      <c r="L14" s="777">
        <v>14935</v>
      </c>
      <c r="M14" s="777">
        <v>17616</v>
      </c>
      <c r="N14" s="777">
        <v>14176</v>
      </c>
      <c r="O14" s="777">
        <v>15429</v>
      </c>
      <c r="P14" s="777">
        <v>156052</v>
      </c>
    </row>
    <row r="15" spans="1:18" ht="30" customHeight="1" x14ac:dyDescent="0.15">
      <c r="C15" s="999" t="s">
        <v>568</v>
      </c>
      <c r="D15" s="777">
        <v>13108</v>
      </c>
      <c r="E15" s="777">
        <v>12442</v>
      </c>
      <c r="F15" s="777">
        <v>10063</v>
      </c>
      <c r="G15" s="777">
        <v>9508</v>
      </c>
      <c r="H15" s="777">
        <v>11262</v>
      </c>
      <c r="I15" s="777">
        <v>11718</v>
      </c>
      <c r="J15" s="777">
        <v>12798</v>
      </c>
      <c r="K15" s="777">
        <v>15373</v>
      </c>
      <c r="L15" s="777">
        <v>11959</v>
      </c>
      <c r="M15" s="777">
        <v>14282</v>
      </c>
      <c r="N15" s="777">
        <v>12154</v>
      </c>
      <c r="O15" s="777">
        <v>13353</v>
      </c>
      <c r="P15" s="777">
        <v>148020</v>
      </c>
    </row>
    <row r="16" spans="1:18" ht="30" customHeight="1" x14ac:dyDescent="0.15">
      <c r="C16" s="999" t="s">
        <v>569</v>
      </c>
      <c r="D16" s="777">
        <v>12667</v>
      </c>
      <c r="E16" s="777">
        <v>13677</v>
      </c>
      <c r="F16" s="777">
        <v>10230</v>
      </c>
      <c r="G16" s="777">
        <v>11338</v>
      </c>
      <c r="H16" s="777">
        <v>12003</v>
      </c>
      <c r="I16" s="777">
        <v>12943</v>
      </c>
      <c r="J16" s="777">
        <v>15643</v>
      </c>
      <c r="K16" s="777">
        <v>17220</v>
      </c>
      <c r="L16" s="777">
        <v>16175</v>
      </c>
      <c r="M16" s="777">
        <v>19173</v>
      </c>
      <c r="N16" s="777">
        <v>14829</v>
      </c>
      <c r="O16" s="777">
        <v>15980</v>
      </c>
      <c r="P16" s="777">
        <v>171878</v>
      </c>
    </row>
    <row r="17" spans="3:16" ht="30" customHeight="1" x14ac:dyDescent="0.15">
      <c r="C17" s="999" t="s">
        <v>570</v>
      </c>
      <c r="D17" s="777">
        <v>16399</v>
      </c>
      <c r="E17" s="777">
        <v>16528</v>
      </c>
      <c r="F17" s="777">
        <v>10521</v>
      </c>
      <c r="G17" s="777">
        <v>12784</v>
      </c>
      <c r="H17" s="777">
        <v>12892</v>
      </c>
      <c r="I17" s="777">
        <v>11411</v>
      </c>
      <c r="J17" s="777">
        <v>13508</v>
      </c>
      <c r="K17" s="777">
        <v>16278</v>
      </c>
      <c r="L17" s="777">
        <v>14118</v>
      </c>
      <c r="M17" s="777">
        <v>17827</v>
      </c>
      <c r="N17" s="777">
        <v>13652</v>
      </c>
      <c r="O17" s="777">
        <v>16648</v>
      </c>
      <c r="P17" s="777">
        <v>172566</v>
      </c>
    </row>
    <row r="18" spans="3:16" ht="30" customHeight="1" x14ac:dyDescent="0.15">
      <c r="C18" s="999" t="s">
        <v>571</v>
      </c>
      <c r="D18" s="777">
        <v>17365</v>
      </c>
      <c r="E18" s="777">
        <v>14603</v>
      </c>
      <c r="F18" s="777">
        <v>12179</v>
      </c>
      <c r="G18" s="777">
        <v>12171</v>
      </c>
      <c r="H18" s="777">
        <v>13987</v>
      </c>
      <c r="I18" s="777">
        <v>12740</v>
      </c>
      <c r="J18" s="777">
        <v>18440</v>
      </c>
      <c r="K18" s="777">
        <v>17541</v>
      </c>
      <c r="L18" s="777">
        <v>17493</v>
      </c>
      <c r="M18" s="777">
        <v>19144</v>
      </c>
      <c r="N18" s="777">
        <v>13849</v>
      </c>
      <c r="O18" s="777">
        <v>14369</v>
      </c>
      <c r="P18" s="777">
        <v>183881</v>
      </c>
    </row>
    <row r="19" spans="3:16" ht="30" customHeight="1" x14ac:dyDescent="0.15">
      <c r="C19" s="999" t="s">
        <v>572</v>
      </c>
      <c r="D19" s="777">
        <v>16290</v>
      </c>
      <c r="E19" s="777">
        <v>17715</v>
      </c>
      <c r="F19" s="777">
        <v>10591</v>
      </c>
      <c r="G19" s="777">
        <v>10806</v>
      </c>
      <c r="H19" s="777">
        <v>11986</v>
      </c>
      <c r="I19" s="777">
        <v>8062</v>
      </c>
      <c r="J19" s="777">
        <v>13003</v>
      </c>
      <c r="K19" s="777">
        <v>17256</v>
      </c>
      <c r="L19" s="777">
        <v>13883</v>
      </c>
      <c r="M19" s="777">
        <v>19813</v>
      </c>
      <c r="N19" s="777">
        <v>13129</v>
      </c>
      <c r="O19" s="777">
        <v>10408</v>
      </c>
      <c r="P19" s="777">
        <v>162942</v>
      </c>
    </row>
    <row r="20" spans="3:16" ht="30" customHeight="1" x14ac:dyDescent="0.15">
      <c r="C20" s="999" t="s">
        <v>573</v>
      </c>
      <c r="D20" s="777">
        <v>1925</v>
      </c>
      <c r="E20" s="777" t="s">
        <v>118</v>
      </c>
      <c r="F20" s="777">
        <v>4093</v>
      </c>
      <c r="G20" s="777">
        <v>5590</v>
      </c>
      <c r="H20" s="777" t="s">
        <v>118</v>
      </c>
      <c r="I20" s="777">
        <v>4151</v>
      </c>
      <c r="J20" s="777">
        <v>7613</v>
      </c>
      <c r="K20" s="777">
        <v>11438</v>
      </c>
      <c r="L20" s="777">
        <v>8961</v>
      </c>
      <c r="M20" s="777">
        <v>8532</v>
      </c>
      <c r="N20" s="777">
        <v>5558</v>
      </c>
      <c r="O20" s="777">
        <v>10408</v>
      </c>
      <c r="P20" s="777">
        <v>68269</v>
      </c>
    </row>
    <row r="21" spans="3:16" ht="30" customHeight="1" x14ac:dyDescent="0.15">
      <c r="C21" s="999" t="s">
        <v>574</v>
      </c>
      <c r="D21" s="777">
        <v>6142</v>
      </c>
      <c r="E21" s="777">
        <v>5671</v>
      </c>
      <c r="F21" s="777" t="s">
        <v>118</v>
      </c>
      <c r="G21" s="777">
        <v>928</v>
      </c>
      <c r="H21" s="777" t="s">
        <v>118</v>
      </c>
      <c r="I21" s="777" t="s">
        <v>118</v>
      </c>
      <c r="J21" s="777">
        <v>9480</v>
      </c>
      <c r="K21" s="777">
        <v>13145</v>
      </c>
      <c r="L21" s="777">
        <v>13068</v>
      </c>
      <c r="M21" s="777">
        <v>5242</v>
      </c>
      <c r="N21" s="777">
        <v>3035</v>
      </c>
      <c r="O21" s="777">
        <v>5386</v>
      </c>
      <c r="P21" s="777">
        <v>62097</v>
      </c>
    </row>
    <row r="22" spans="3:16" ht="30" customHeight="1" thickBot="1" x14ac:dyDescent="0.2">
      <c r="C22" s="1054" t="s">
        <v>615</v>
      </c>
      <c r="D22" s="1055">
        <v>5827</v>
      </c>
      <c r="E22" s="1055">
        <v>4834</v>
      </c>
      <c r="F22" s="1055">
        <v>3886</v>
      </c>
      <c r="G22" s="1055">
        <v>4760</v>
      </c>
      <c r="H22" s="1055">
        <v>5344</v>
      </c>
      <c r="I22" s="1055">
        <v>4011</v>
      </c>
      <c r="J22" s="1055">
        <v>8389</v>
      </c>
      <c r="K22" s="1055">
        <v>11086</v>
      </c>
      <c r="L22" s="1055">
        <v>9313</v>
      </c>
      <c r="M22" s="1055">
        <v>10297</v>
      </c>
      <c r="N22" s="1055">
        <v>10170</v>
      </c>
      <c r="O22" s="1055">
        <v>10815</v>
      </c>
      <c r="P22" s="1055">
        <v>88732</v>
      </c>
    </row>
    <row r="23" spans="3:16" ht="30" customHeight="1" thickTop="1" x14ac:dyDescent="0.15">
      <c r="C23" s="1056" t="s">
        <v>616</v>
      </c>
      <c r="D23" s="33">
        <v>11140.1875</v>
      </c>
      <c r="E23" s="33">
        <v>10684.9375</v>
      </c>
      <c r="F23" s="33">
        <v>7698.6875</v>
      </c>
      <c r="G23" s="33">
        <v>8120.411764705882</v>
      </c>
      <c r="H23" s="33">
        <v>9666.3333333333339</v>
      </c>
      <c r="I23" s="33">
        <v>8916.625</v>
      </c>
      <c r="J23" s="33">
        <v>10755.117647058823</v>
      </c>
      <c r="K23" s="33">
        <v>12496.588235294117</v>
      </c>
      <c r="L23" s="33">
        <v>11566.941176470587</v>
      </c>
      <c r="M23" s="33">
        <v>13422.882352941177</v>
      </c>
      <c r="N23" s="33">
        <v>10973.823529411764</v>
      </c>
      <c r="O23" s="33">
        <v>12185.882352941177</v>
      </c>
      <c r="P23" s="33">
        <v>124230</v>
      </c>
    </row>
    <row r="24" spans="3:16" ht="30" customHeight="1" x14ac:dyDescent="0.15">
      <c r="C24" s="1057" t="s">
        <v>617</v>
      </c>
      <c r="D24" s="1058">
        <v>0.94871377401497881</v>
      </c>
      <c r="E24" s="1058" t="s">
        <v>118</v>
      </c>
      <c r="F24" s="1058" t="s">
        <v>83</v>
      </c>
      <c r="G24" s="1058">
        <v>5.1293103448275863</v>
      </c>
      <c r="H24" s="1058" t="s">
        <v>83</v>
      </c>
      <c r="I24" s="1058" t="s">
        <v>83</v>
      </c>
      <c r="J24" s="1058">
        <v>0.88491561181434597</v>
      </c>
      <c r="K24" s="1058">
        <v>0.84336249524534046</v>
      </c>
      <c r="L24" s="1058">
        <v>0.71265687174778081</v>
      </c>
      <c r="M24" s="1058">
        <v>1.9643265929034719</v>
      </c>
      <c r="N24" s="1058">
        <v>3.3509060955518946</v>
      </c>
      <c r="O24" s="1058">
        <v>2.0079836613442259</v>
      </c>
      <c r="P24" s="1058">
        <v>1.4289257129974073</v>
      </c>
    </row>
    <row r="25" spans="3:16" ht="20.25" customHeight="1" x14ac:dyDescent="0.15">
      <c r="K25" s="1059"/>
      <c r="P25" s="1060" t="s">
        <v>618</v>
      </c>
    </row>
  </sheetData>
  <phoneticPr fontId="4"/>
  <pageMargins left="0.7" right="0.7" top="0.75" bottom="0.75" header="0.3" footer="0.3"/>
  <pageSetup paperSize="9" scale="73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58">
    <tabColor rgb="FF99CCFF"/>
    <pageSetUpPr fitToPage="1"/>
  </sheetPr>
  <dimension ref="A1:Q12"/>
  <sheetViews>
    <sheetView zoomScaleNormal="100" zoomScaleSheetLayoutView="115" workbookViewId="0"/>
  </sheetViews>
  <sheetFormatPr defaultRowHeight="13.5" x14ac:dyDescent="0.15"/>
  <cols>
    <col min="1" max="1" width="4.75" style="35" customWidth="1"/>
    <col min="2" max="2" width="2.125" style="35" customWidth="1"/>
    <col min="3" max="3" width="14.375" style="35" customWidth="1"/>
    <col min="4" max="16384" width="9" style="35"/>
  </cols>
  <sheetData>
    <row r="1" spans="1:17" ht="18.75" x14ac:dyDescent="0.4">
      <c r="A1" s="7"/>
      <c r="B1" s="8"/>
    </row>
    <row r="2" spans="1:17" ht="18.75" x14ac:dyDescent="0.4">
      <c r="A2" s="10"/>
      <c r="B2" s="8"/>
    </row>
    <row r="3" spans="1:17" ht="17.25" x14ac:dyDescent="0.15">
      <c r="C3" s="1047" t="s">
        <v>619</v>
      </c>
      <c r="D3" s="1047"/>
      <c r="E3" s="1047"/>
      <c r="F3" s="1047"/>
      <c r="G3" s="1047"/>
      <c r="H3" s="1047"/>
      <c r="I3" s="1048"/>
      <c r="J3" s="1048"/>
      <c r="K3" s="1048"/>
      <c r="L3" s="1048"/>
    </row>
    <row r="4" spans="1:17" ht="18.75" x14ac:dyDescent="0.15">
      <c r="D4" s="1049"/>
      <c r="E4" s="1049"/>
      <c r="F4" s="1049"/>
      <c r="G4" s="1049"/>
      <c r="H4" s="1050"/>
      <c r="I4" s="1050"/>
      <c r="J4" s="1050"/>
      <c r="K4" s="1050"/>
      <c r="L4" s="1050"/>
      <c r="N4" s="322" t="s">
        <v>620</v>
      </c>
    </row>
    <row r="5" spans="1:17" ht="24" customHeight="1" x14ac:dyDescent="0.15">
      <c r="B5" s="1051"/>
      <c r="C5" s="995" t="s">
        <v>169</v>
      </c>
      <c r="D5" s="995" t="s">
        <v>507</v>
      </c>
      <c r="E5" s="995" t="s">
        <v>508</v>
      </c>
      <c r="F5" s="995" t="s">
        <v>509</v>
      </c>
      <c r="G5" s="995" t="s">
        <v>510</v>
      </c>
      <c r="H5" s="995" t="s">
        <v>511</v>
      </c>
      <c r="I5" s="995" t="s">
        <v>512</v>
      </c>
      <c r="J5" s="995" t="s">
        <v>599</v>
      </c>
      <c r="K5" s="995" t="s">
        <v>600</v>
      </c>
      <c r="L5" s="995" t="s">
        <v>601</v>
      </c>
      <c r="M5" s="995" t="s">
        <v>602</v>
      </c>
      <c r="N5" s="995" t="s">
        <v>603</v>
      </c>
      <c r="O5" s="995" t="s">
        <v>604</v>
      </c>
      <c r="P5" s="995" t="s">
        <v>400</v>
      </c>
    </row>
    <row r="6" spans="1:17" ht="24" customHeight="1" x14ac:dyDescent="0.15">
      <c r="C6" s="999" t="s">
        <v>574</v>
      </c>
      <c r="D6" s="1058" t="s">
        <v>83</v>
      </c>
      <c r="E6" s="1058" t="s">
        <v>83</v>
      </c>
      <c r="F6" s="1058" t="s">
        <v>83</v>
      </c>
      <c r="G6" s="1058" t="s">
        <v>83</v>
      </c>
      <c r="H6" s="1058" t="s">
        <v>83</v>
      </c>
      <c r="I6" s="1058" t="s">
        <v>83</v>
      </c>
      <c r="J6" s="777">
        <v>9480</v>
      </c>
      <c r="K6" s="777">
        <v>13145</v>
      </c>
      <c r="L6" s="777">
        <v>13068</v>
      </c>
      <c r="M6" s="777">
        <v>5242</v>
      </c>
      <c r="N6" s="777">
        <v>3035</v>
      </c>
      <c r="O6" s="777">
        <v>5386</v>
      </c>
      <c r="P6" s="777">
        <v>49356</v>
      </c>
    </row>
    <row r="7" spans="1:17" ht="24" customHeight="1" x14ac:dyDescent="0.15">
      <c r="C7" s="999" t="s">
        <v>575</v>
      </c>
      <c r="D7" s="777">
        <v>5827</v>
      </c>
      <c r="E7" s="777">
        <v>4834</v>
      </c>
      <c r="F7" s="777">
        <v>3886</v>
      </c>
      <c r="G7" s="777">
        <v>4760</v>
      </c>
      <c r="H7" s="777">
        <v>5344</v>
      </c>
      <c r="I7" s="777">
        <v>4011</v>
      </c>
      <c r="J7" s="777">
        <v>8389</v>
      </c>
      <c r="K7" s="777">
        <v>11086</v>
      </c>
      <c r="L7" s="777">
        <v>9313</v>
      </c>
      <c r="M7" s="777">
        <v>10297</v>
      </c>
      <c r="N7" s="777">
        <v>10170</v>
      </c>
      <c r="O7" s="777">
        <v>10815</v>
      </c>
      <c r="P7" s="777">
        <v>88732</v>
      </c>
    </row>
    <row r="8" spans="1:17" ht="24" customHeight="1" x14ac:dyDescent="0.15">
      <c r="C8" s="1056" t="s">
        <v>616</v>
      </c>
      <c r="D8" s="33">
        <v>5827</v>
      </c>
      <c r="E8" s="33">
        <v>4834</v>
      </c>
      <c r="F8" s="33">
        <v>3886</v>
      </c>
      <c r="G8" s="33">
        <v>4760</v>
      </c>
      <c r="H8" s="33">
        <v>5344</v>
      </c>
      <c r="I8" s="33">
        <v>4011</v>
      </c>
      <c r="J8" s="33">
        <v>8934.5</v>
      </c>
      <c r="K8" s="33">
        <v>12115.5</v>
      </c>
      <c r="L8" s="33">
        <v>11190.5</v>
      </c>
      <c r="M8" s="33">
        <v>7769.5</v>
      </c>
      <c r="N8" s="33">
        <v>6602.5</v>
      </c>
      <c r="O8" s="33">
        <v>8100.5</v>
      </c>
      <c r="P8" s="33">
        <v>69044</v>
      </c>
    </row>
    <row r="9" spans="1:17" ht="24" customHeight="1" x14ac:dyDescent="0.15">
      <c r="C9" s="1057" t="s">
        <v>617</v>
      </c>
      <c r="D9" s="777" t="s">
        <v>140</v>
      </c>
      <c r="E9" s="777" t="s">
        <v>140</v>
      </c>
      <c r="F9" s="777" t="s">
        <v>140</v>
      </c>
      <c r="G9" s="777" t="s">
        <v>140</v>
      </c>
      <c r="H9" s="777" t="s">
        <v>140</v>
      </c>
      <c r="I9" s="777" t="s">
        <v>140</v>
      </c>
      <c r="J9" s="1058">
        <v>0.88491561181434597</v>
      </c>
      <c r="K9" s="1058">
        <v>0.84336249524534046</v>
      </c>
      <c r="L9" s="1058">
        <v>0.71265687174778081</v>
      </c>
      <c r="M9" s="1058">
        <v>1.9643265929034719</v>
      </c>
      <c r="N9" s="1058">
        <v>3.3509060955518946</v>
      </c>
      <c r="O9" s="1058">
        <v>2.0079836613442259</v>
      </c>
      <c r="P9" s="1058">
        <v>1.7977956074236161</v>
      </c>
      <c r="Q9" s="712"/>
    </row>
    <row r="10" spans="1:17" ht="24" customHeight="1" x14ac:dyDescent="0.15">
      <c r="P10" s="1060" t="s">
        <v>621</v>
      </c>
    </row>
    <row r="11" spans="1:17" s="633" customFormat="1" ht="24" customHeight="1" x14ac:dyDescent="0.4">
      <c r="C11" s="633" t="s">
        <v>622</v>
      </c>
    </row>
    <row r="12" spans="1:17" ht="24" customHeight="1" x14ac:dyDescent="0.15"/>
  </sheetData>
  <phoneticPr fontId="4"/>
  <pageMargins left="0.7" right="0.7" top="0.75" bottom="0.75" header="0.3" footer="0.3"/>
  <pageSetup paperSize="9" scale="92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1">
    <tabColor rgb="FF99CCFF"/>
    <pageSetUpPr fitToPage="1"/>
  </sheetPr>
  <dimension ref="A1:Q28"/>
  <sheetViews>
    <sheetView topLeftCell="A4" zoomScaleNormal="100" zoomScaleSheetLayoutView="100" workbookViewId="0"/>
  </sheetViews>
  <sheetFormatPr defaultRowHeight="13.5" x14ac:dyDescent="0.15"/>
  <cols>
    <col min="1" max="1" width="4.75" style="35" customWidth="1"/>
    <col min="2" max="2" width="2.125" style="35" customWidth="1"/>
    <col min="3" max="3" width="13.75" style="35" customWidth="1"/>
    <col min="4" max="16384" width="9" style="35"/>
  </cols>
  <sheetData>
    <row r="1" spans="1:17" ht="18.75" x14ac:dyDescent="0.4">
      <c r="A1" s="7"/>
      <c r="B1" s="8"/>
    </row>
    <row r="2" spans="1:17" ht="18.75" x14ac:dyDescent="0.4">
      <c r="A2" s="10"/>
      <c r="B2" s="8"/>
    </row>
    <row r="3" spans="1:17" ht="17.25" x14ac:dyDescent="0.15">
      <c r="C3" s="1047" t="s">
        <v>623</v>
      </c>
      <c r="D3" s="1047"/>
      <c r="E3" s="1047"/>
      <c r="F3" s="1047"/>
      <c r="G3" s="1047"/>
      <c r="H3" s="1048"/>
      <c r="I3" s="1048"/>
      <c r="J3" s="1048"/>
      <c r="K3" s="1048"/>
      <c r="L3" s="1048"/>
    </row>
    <row r="4" spans="1:17" ht="18.75" x14ac:dyDescent="0.15">
      <c r="D4" s="1049"/>
      <c r="E4" s="1049"/>
      <c r="F4" s="1049"/>
      <c r="G4" s="1049"/>
      <c r="H4" s="1050"/>
      <c r="I4" s="1050"/>
      <c r="J4" s="1050"/>
      <c r="K4" s="1050"/>
      <c r="L4" s="1050"/>
      <c r="N4" s="322" t="s">
        <v>624</v>
      </c>
    </row>
    <row r="5" spans="1:17" ht="24" customHeight="1" x14ac:dyDescent="0.15">
      <c r="B5" s="1051"/>
      <c r="C5" s="995" t="s">
        <v>169</v>
      </c>
      <c r="D5" s="995" t="s">
        <v>507</v>
      </c>
      <c r="E5" s="995" t="s">
        <v>508</v>
      </c>
      <c r="F5" s="995" t="s">
        <v>509</v>
      </c>
      <c r="G5" s="995" t="s">
        <v>510</v>
      </c>
      <c r="H5" s="995" t="s">
        <v>511</v>
      </c>
      <c r="I5" s="995" t="s">
        <v>512</v>
      </c>
      <c r="J5" s="995" t="s">
        <v>599</v>
      </c>
      <c r="K5" s="995" t="s">
        <v>600</v>
      </c>
      <c r="L5" s="995" t="s">
        <v>601</v>
      </c>
      <c r="M5" s="995" t="s">
        <v>602</v>
      </c>
      <c r="N5" s="995" t="s">
        <v>603</v>
      </c>
      <c r="O5" s="995" t="s">
        <v>604</v>
      </c>
      <c r="P5" s="995" t="s">
        <v>400</v>
      </c>
    </row>
    <row r="6" spans="1:17" ht="24" customHeight="1" x14ac:dyDescent="0.15">
      <c r="B6" s="1051"/>
      <c r="C6" s="999" t="s">
        <v>625</v>
      </c>
      <c r="D6" s="33">
        <v>2514</v>
      </c>
      <c r="E6" s="33">
        <v>13532</v>
      </c>
      <c r="F6" s="33">
        <v>11432</v>
      </c>
      <c r="G6" s="33">
        <v>14335</v>
      </c>
      <c r="H6" s="33">
        <v>18532</v>
      </c>
      <c r="I6" s="33">
        <v>15037</v>
      </c>
      <c r="J6" s="33">
        <v>11908</v>
      </c>
      <c r="K6" s="33">
        <v>13526</v>
      </c>
      <c r="L6" s="33">
        <v>9665</v>
      </c>
      <c r="M6" s="33">
        <v>10098</v>
      </c>
      <c r="N6" s="33">
        <v>9835</v>
      </c>
      <c r="O6" s="33">
        <v>14093</v>
      </c>
      <c r="P6" s="777">
        <v>144507</v>
      </c>
    </row>
    <row r="7" spans="1:17" ht="24" customHeight="1" x14ac:dyDescent="0.15">
      <c r="B7" s="1051"/>
      <c r="C7" s="999" t="s">
        <v>626</v>
      </c>
      <c r="D7" s="33">
        <v>14504</v>
      </c>
      <c r="E7" s="33">
        <v>18761</v>
      </c>
      <c r="F7" s="33">
        <v>12814</v>
      </c>
      <c r="G7" s="33">
        <v>13757</v>
      </c>
      <c r="H7" s="33">
        <v>17437</v>
      </c>
      <c r="I7" s="33">
        <v>7481</v>
      </c>
      <c r="J7" s="33">
        <v>4607</v>
      </c>
      <c r="K7" s="33">
        <v>12854</v>
      </c>
      <c r="L7" s="33">
        <v>11971</v>
      </c>
      <c r="M7" s="33">
        <v>11782</v>
      </c>
      <c r="N7" s="33">
        <v>10056</v>
      </c>
      <c r="O7" s="33">
        <v>17559</v>
      </c>
      <c r="P7" s="777">
        <v>153583</v>
      </c>
    </row>
    <row r="8" spans="1:17" ht="24" customHeight="1" x14ac:dyDescent="0.15">
      <c r="B8" s="1051"/>
      <c r="C8" s="999" t="s">
        <v>627</v>
      </c>
      <c r="D8" s="33">
        <v>17251</v>
      </c>
      <c r="E8" s="33">
        <v>19486</v>
      </c>
      <c r="F8" s="33">
        <v>13520</v>
      </c>
      <c r="G8" s="33">
        <v>19663</v>
      </c>
      <c r="H8" s="33">
        <v>23478</v>
      </c>
      <c r="I8" s="33">
        <v>18098</v>
      </c>
      <c r="J8" s="33">
        <v>15315</v>
      </c>
      <c r="K8" s="33">
        <v>14542</v>
      </c>
      <c r="L8" s="33">
        <v>10728</v>
      </c>
      <c r="M8" s="33">
        <v>12183</v>
      </c>
      <c r="N8" s="33">
        <v>12817</v>
      </c>
      <c r="O8" s="33">
        <v>19264</v>
      </c>
      <c r="P8" s="777">
        <v>196345</v>
      </c>
    </row>
    <row r="9" spans="1:17" ht="24" customHeight="1" x14ac:dyDescent="0.15">
      <c r="C9" s="999" t="s">
        <v>610</v>
      </c>
      <c r="D9" s="777">
        <v>19402</v>
      </c>
      <c r="E9" s="777">
        <v>22493</v>
      </c>
      <c r="F9" s="777">
        <v>16003</v>
      </c>
      <c r="G9" s="777">
        <v>21891</v>
      </c>
      <c r="H9" s="777">
        <v>22313</v>
      </c>
      <c r="I9" s="777">
        <v>18092</v>
      </c>
      <c r="J9" s="777">
        <v>17831</v>
      </c>
      <c r="K9" s="777">
        <v>16188</v>
      </c>
      <c r="L9" s="777">
        <v>12129</v>
      </c>
      <c r="M9" s="777">
        <v>15465</v>
      </c>
      <c r="N9" s="777">
        <v>15983</v>
      </c>
      <c r="O9" s="777">
        <v>20828</v>
      </c>
      <c r="P9" s="777">
        <v>218618</v>
      </c>
      <c r="Q9" s="712"/>
    </row>
    <row r="10" spans="1:17" ht="24" customHeight="1" x14ac:dyDescent="0.15">
      <c r="C10" s="999" t="s">
        <v>611</v>
      </c>
      <c r="D10" s="777">
        <v>28089</v>
      </c>
      <c r="E10" s="777">
        <v>30953</v>
      </c>
      <c r="F10" s="777">
        <v>15713</v>
      </c>
      <c r="G10" s="777">
        <v>20871</v>
      </c>
      <c r="H10" s="777">
        <v>23625</v>
      </c>
      <c r="I10" s="777">
        <v>20800</v>
      </c>
      <c r="J10" s="777">
        <v>18730</v>
      </c>
      <c r="K10" s="777">
        <v>14547</v>
      </c>
      <c r="L10" s="777">
        <v>12898</v>
      </c>
      <c r="M10" s="777">
        <v>15813</v>
      </c>
      <c r="N10" s="777">
        <v>14240</v>
      </c>
      <c r="O10" s="777">
        <v>21955</v>
      </c>
      <c r="P10" s="777">
        <v>238234</v>
      </c>
    </row>
    <row r="11" spans="1:17" ht="24" customHeight="1" x14ac:dyDescent="0.15">
      <c r="C11" s="999" t="s">
        <v>612</v>
      </c>
      <c r="D11" s="777">
        <v>21310</v>
      </c>
      <c r="E11" s="777">
        <v>25358</v>
      </c>
      <c r="F11" s="777">
        <v>16858</v>
      </c>
      <c r="G11" s="777">
        <v>20557</v>
      </c>
      <c r="H11" s="777">
        <v>24144</v>
      </c>
      <c r="I11" s="777">
        <v>20662</v>
      </c>
      <c r="J11" s="777">
        <v>18002</v>
      </c>
      <c r="K11" s="777">
        <v>16621</v>
      </c>
      <c r="L11" s="777">
        <v>14330</v>
      </c>
      <c r="M11" s="777">
        <v>15861</v>
      </c>
      <c r="N11" s="777">
        <v>17000</v>
      </c>
      <c r="O11" s="777">
        <v>19712</v>
      </c>
      <c r="P11" s="777">
        <v>230415</v>
      </c>
    </row>
    <row r="12" spans="1:17" ht="24" customHeight="1" x14ac:dyDescent="0.15">
      <c r="C12" s="999" t="s">
        <v>562</v>
      </c>
      <c r="D12" s="777">
        <v>19490</v>
      </c>
      <c r="E12" s="777">
        <v>23656</v>
      </c>
      <c r="F12" s="777">
        <v>16812</v>
      </c>
      <c r="G12" s="777">
        <v>20455</v>
      </c>
      <c r="H12" s="777">
        <v>23170</v>
      </c>
      <c r="I12" s="777">
        <v>22328</v>
      </c>
      <c r="J12" s="777">
        <v>14770</v>
      </c>
      <c r="K12" s="777">
        <v>14981</v>
      </c>
      <c r="L12" s="777">
        <v>13365</v>
      </c>
      <c r="M12" s="777">
        <v>15828</v>
      </c>
      <c r="N12" s="777">
        <v>13749</v>
      </c>
      <c r="O12" s="777">
        <v>18965</v>
      </c>
      <c r="P12" s="777">
        <v>217569</v>
      </c>
    </row>
    <row r="13" spans="1:17" ht="24" customHeight="1" x14ac:dyDescent="0.15">
      <c r="C13" s="999" t="s">
        <v>563</v>
      </c>
      <c r="D13" s="777">
        <v>18248</v>
      </c>
      <c r="E13" s="777">
        <v>20298</v>
      </c>
      <c r="F13" s="777">
        <v>15712</v>
      </c>
      <c r="G13" s="777">
        <v>18567</v>
      </c>
      <c r="H13" s="777">
        <v>22233</v>
      </c>
      <c r="I13" s="777">
        <v>18714</v>
      </c>
      <c r="J13" s="777">
        <v>15017</v>
      </c>
      <c r="K13" s="777">
        <v>14462</v>
      </c>
      <c r="L13" s="777">
        <v>12451</v>
      </c>
      <c r="M13" s="777">
        <v>13602</v>
      </c>
      <c r="N13" s="777">
        <v>15635</v>
      </c>
      <c r="O13" s="777">
        <v>15669</v>
      </c>
      <c r="P13" s="777">
        <v>200608</v>
      </c>
    </row>
    <row r="14" spans="1:17" ht="24" customHeight="1" x14ac:dyDescent="0.15">
      <c r="C14" s="999" t="s">
        <v>613</v>
      </c>
      <c r="D14" s="777">
        <v>18031</v>
      </c>
      <c r="E14" s="777">
        <v>17725</v>
      </c>
      <c r="F14" s="777">
        <v>15053</v>
      </c>
      <c r="G14" s="777">
        <v>19357</v>
      </c>
      <c r="H14" s="777">
        <v>21334</v>
      </c>
      <c r="I14" s="777">
        <v>20721</v>
      </c>
      <c r="J14" s="777">
        <v>17902</v>
      </c>
      <c r="K14" s="777">
        <v>15315</v>
      </c>
      <c r="L14" s="777">
        <v>14369</v>
      </c>
      <c r="M14" s="777">
        <v>17368</v>
      </c>
      <c r="N14" s="777">
        <v>15668</v>
      </c>
      <c r="O14" s="777">
        <v>23936</v>
      </c>
      <c r="P14" s="777">
        <v>216779</v>
      </c>
    </row>
    <row r="15" spans="1:17" ht="24" customHeight="1" x14ac:dyDescent="0.15">
      <c r="C15" s="999" t="s">
        <v>614</v>
      </c>
      <c r="D15" s="777">
        <v>22115</v>
      </c>
      <c r="E15" s="777">
        <v>20133</v>
      </c>
      <c r="F15" s="777">
        <v>15255</v>
      </c>
      <c r="G15" s="777">
        <v>22361</v>
      </c>
      <c r="H15" s="777">
        <v>20157</v>
      </c>
      <c r="I15" s="777">
        <v>20046</v>
      </c>
      <c r="J15" s="777">
        <v>19209</v>
      </c>
      <c r="K15" s="777">
        <v>17116</v>
      </c>
      <c r="L15" s="777">
        <v>15523</v>
      </c>
      <c r="M15" s="777">
        <v>10998</v>
      </c>
      <c r="N15" s="777">
        <v>10073</v>
      </c>
      <c r="O15" s="777">
        <v>22144</v>
      </c>
      <c r="P15" s="777">
        <v>215130</v>
      </c>
    </row>
    <row r="16" spans="1:17" ht="24" customHeight="1" x14ac:dyDescent="0.15">
      <c r="C16" s="999" t="s">
        <v>566</v>
      </c>
      <c r="D16" s="1000">
        <v>19142</v>
      </c>
      <c r="E16" s="1000">
        <v>16755</v>
      </c>
      <c r="F16" s="1000">
        <v>17883</v>
      </c>
      <c r="G16" s="1000">
        <v>19990</v>
      </c>
      <c r="H16" s="1000">
        <v>23073</v>
      </c>
      <c r="I16" s="1000">
        <v>18722</v>
      </c>
      <c r="J16" s="1000">
        <v>12910</v>
      </c>
      <c r="K16" s="1000">
        <v>15481</v>
      </c>
      <c r="L16" s="1000">
        <v>15155</v>
      </c>
      <c r="M16" s="1000">
        <v>17860</v>
      </c>
      <c r="N16" s="1000">
        <v>16008</v>
      </c>
      <c r="O16" s="1000">
        <v>19995</v>
      </c>
      <c r="P16" s="777">
        <v>212974</v>
      </c>
    </row>
    <row r="17" spans="3:16" ht="24" customHeight="1" x14ac:dyDescent="0.15">
      <c r="C17" s="999" t="s">
        <v>567</v>
      </c>
      <c r="D17" s="1000">
        <v>18703</v>
      </c>
      <c r="E17" s="1000">
        <v>16425</v>
      </c>
      <c r="F17" s="1000">
        <v>13972</v>
      </c>
      <c r="G17" s="1000">
        <v>18882</v>
      </c>
      <c r="H17" s="1000">
        <v>21407</v>
      </c>
      <c r="I17" s="1000">
        <v>19477</v>
      </c>
      <c r="J17" s="1000">
        <v>14834</v>
      </c>
      <c r="K17" s="1000">
        <v>16771</v>
      </c>
      <c r="L17" s="1000">
        <v>10252</v>
      </c>
      <c r="M17" s="1000">
        <v>14850</v>
      </c>
      <c r="N17" s="1000">
        <v>13673</v>
      </c>
      <c r="O17" s="1000">
        <v>16836</v>
      </c>
      <c r="P17" s="777">
        <v>196082</v>
      </c>
    </row>
    <row r="18" spans="3:16" ht="24" customHeight="1" x14ac:dyDescent="0.15">
      <c r="C18" s="999" t="s">
        <v>568</v>
      </c>
      <c r="D18" s="1000">
        <v>16295</v>
      </c>
      <c r="E18" s="1000">
        <v>16537</v>
      </c>
      <c r="F18" s="1000">
        <v>13904</v>
      </c>
      <c r="G18" s="1000">
        <v>15618</v>
      </c>
      <c r="H18" s="1000">
        <v>18462</v>
      </c>
      <c r="I18" s="1000">
        <v>18998</v>
      </c>
      <c r="J18" s="1000">
        <v>16013</v>
      </c>
      <c r="K18" s="1000">
        <v>16998</v>
      </c>
      <c r="L18" s="1000">
        <v>13798</v>
      </c>
      <c r="M18" s="1000">
        <v>14135</v>
      </c>
      <c r="N18" s="1000">
        <v>13555</v>
      </c>
      <c r="O18" s="1000">
        <v>16284</v>
      </c>
      <c r="P18" s="777">
        <v>190597</v>
      </c>
    </row>
    <row r="19" spans="3:16" ht="24" customHeight="1" x14ac:dyDescent="0.15">
      <c r="C19" s="999" t="s">
        <v>569</v>
      </c>
      <c r="D19" s="1000">
        <v>16551</v>
      </c>
      <c r="E19" s="1000">
        <v>16664</v>
      </c>
      <c r="F19" s="1000">
        <v>13077</v>
      </c>
      <c r="G19" s="1000">
        <v>17133</v>
      </c>
      <c r="H19" s="1000">
        <v>18370</v>
      </c>
      <c r="I19" s="1000">
        <v>16350</v>
      </c>
      <c r="J19" s="1000">
        <v>16232</v>
      </c>
      <c r="K19" s="1000">
        <v>14971</v>
      </c>
      <c r="L19" s="1000">
        <v>12204</v>
      </c>
      <c r="M19" s="1000">
        <v>14443</v>
      </c>
      <c r="N19" s="1000">
        <v>11357</v>
      </c>
      <c r="O19" s="1000">
        <v>15821</v>
      </c>
      <c r="P19" s="777">
        <v>183173</v>
      </c>
    </row>
    <row r="20" spans="3:16" ht="24" customHeight="1" x14ac:dyDescent="0.15">
      <c r="C20" s="999" t="s">
        <v>570</v>
      </c>
      <c r="D20" s="1000">
        <v>16107</v>
      </c>
      <c r="E20" s="1000">
        <v>14969</v>
      </c>
      <c r="F20" s="1000">
        <v>11223</v>
      </c>
      <c r="G20" s="1000">
        <v>15006</v>
      </c>
      <c r="H20" s="1000">
        <v>18466</v>
      </c>
      <c r="I20" s="1000">
        <v>17225</v>
      </c>
      <c r="J20" s="1000">
        <v>16991</v>
      </c>
      <c r="K20" s="1000">
        <v>15301</v>
      </c>
      <c r="L20" s="1000">
        <v>12709</v>
      </c>
      <c r="M20" s="1000">
        <v>14038</v>
      </c>
      <c r="N20" s="1000">
        <v>13325</v>
      </c>
      <c r="O20" s="1000">
        <v>16141</v>
      </c>
      <c r="P20" s="777">
        <v>181501</v>
      </c>
    </row>
    <row r="21" spans="3:16" ht="24" customHeight="1" x14ac:dyDescent="0.15">
      <c r="C21" s="999" t="s">
        <v>571</v>
      </c>
      <c r="D21" s="777">
        <v>12763</v>
      </c>
      <c r="E21" s="777">
        <v>10511</v>
      </c>
      <c r="F21" s="777">
        <v>8459</v>
      </c>
      <c r="G21" s="777">
        <v>11918</v>
      </c>
      <c r="H21" s="777">
        <v>14705</v>
      </c>
      <c r="I21" s="777">
        <v>12569</v>
      </c>
      <c r="J21" s="777">
        <v>12295</v>
      </c>
      <c r="K21" s="777">
        <v>3526</v>
      </c>
      <c r="L21" s="777">
        <v>4003</v>
      </c>
      <c r="M21" s="777">
        <v>3961</v>
      </c>
      <c r="N21" s="777">
        <v>3550</v>
      </c>
      <c r="O21" s="777">
        <v>3686</v>
      </c>
      <c r="P21" s="777">
        <v>101946</v>
      </c>
    </row>
    <row r="22" spans="3:16" ht="24" customHeight="1" x14ac:dyDescent="0.15">
      <c r="C22" s="999" t="s">
        <v>572</v>
      </c>
      <c r="D22" s="777">
        <v>12199</v>
      </c>
      <c r="E22" s="777">
        <v>11352</v>
      </c>
      <c r="F22" s="777">
        <v>11884</v>
      </c>
      <c r="G22" s="777">
        <v>13120</v>
      </c>
      <c r="H22" s="777">
        <v>16502</v>
      </c>
      <c r="I22" s="777">
        <v>13473</v>
      </c>
      <c r="J22" s="777">
        <v>14658</v>
      </c>
      <c r="K22" s="777">
        <v>14210</v>
      </c>
      <c r="L22" s="777">
        <v>10743</v>
      </c>
      <c r="M22" s="777">
        <v>12977</v>
      </c>
      <c r="N22" s="777">
        <v>11773</v>
      </c>
      <c r="O22" s="777">
        <v>11524</v>
      </c>
      <c r="P22" s="777">
        <v>154415</v>
      </c>
    </row>
    <row r="23" spans="3:16" ht="24" customHeight="1" x14ac:dyDescent="0.15">
      <c r="C23" s="999" t="s">
        <v>573</v>
      </c>
      <c r="D23" s="777">
        <v>2648</v>
      </c>
      <c r="E23" s="777">
        <v>2468</v>
      </c>
      <c r="F23" s="777">
        <v>5929</v>
      </c>
      <c r="G23" s="777">
        <v>10314</v>
      </c>
      <c r="H23" s="777">
        <v>9256</v>
      </c>
      <c r="I23" s="777">
        <v>7466</v>
      </c>
      <c r="J23" s="777">
        <v>9629</v>
      </c>
      <c r="K23" s="777">
        <v>10825</v>
      </c>
      <c r="L23" s="777">
        <v>7621</v>
      </c>
      <c r="M23" s="777">
        <v>6235</v>
      </c>
      <c r="N23" s="777">
        <v>6461</v>
      </c>
      <c r="O23" s="777">
        <v>9939</v>
      </c>
      <c r="P23" s="777">
        <v>88791</v>
      </c>
    </row>
    <row r="24" spans="3:16" ht="24" customHeight="1" x14ac:dyDescent="0.15">
      <c r="C24" s="999" t="s">
        <v>574</v>
      </c>
      <c r="D24" s="777">
        <v>6180</v>
      </c>
      <c r="E24" s="777">
        <v>6670</v>
      </c>
      <c r="F24" s="777">
        <v>4596</v>
      </c>
      <c r="G24" s="777">
        <v>5917</v>
      </c>
      <c r="H24" s="777">
        <v>7488</v>
      </c>
      <c r="I24" s="777">
        <v>6425</v>
      </c>
      <c r="J24" s="777">
        <v>5903</v>
      </c>
      <c r="K24" s="777">
        <v>6475</v>
      </c>
      <c r="L24" s="777">
        <v>7038</v>
      </c>
      <c r="M24" s="777">
        <v>5198</v>
      </c>
      <c r="N24" s="777">
        <v>3633</v>
      </c>
      <c r="O24" s="777">
        <v>7963</v>
      </c>
      <c r="P24" s="777">
        <v>73486</v>
      </c>
    </row>
    <row r="25" spans="3:16" ht="24" customHeight="1" thickBot="1" x14ac:dyDescent="0.2">
      <c r="C25" s="1061" t="s">
        <v>575</v>
      </c>
      <c r="D25" s="1062">
        <v>6360</v>
      </c>
      <c r="E25" s="1062">
        <v>6182</v>
      </c>
      <c r="F25" s="1062">
        <v>5533</v>
      </c>
      <c r="G25" s="1062">
        <v>7741</v>
      </c>
      <c r="H25" s="1062">
        <v>8624</v>
      </c>
      <c r="I25" s="1062">
        <v>6415</v>
      </c>
      <c r="J25" s="1062">
        <v>8058</v>
      </c>
      <c r="K25" s="1062">
        <v>9314</v>
      </c>
      <c r="L25" s="1062">
        <v>8748</v>
      </c>
      <c r="M25" s="1062">
        <v>7579</v>
      </c>
      <c r="N25" s="1062">
        <v>9372</v>
      </c>
      <c r="O25" s="1062">
        <v>13243</v>
      </c>
      <c r="P25" s="1062">
        <v>97169</v>
      </c>
    </row>
    <row r="26" spans="3:16" ht="24" customHeight="1" thickTop="1" x14ac:dyDescent="0.15">
      <c r="C26" s="1056" t="s">
        <v>616</v>
      </c>
      <c r="D26" s="33">
        <v>15870.631578947368</v>
      </c>
      <c r="E26" s="33">
        <v>17091.894736842107</v>
      </c>
      <c r="F26" s="33">
        <v>13163.105263157895</v>
      </c>
      <c r="G26" s="33">
        <v>16826.947368421053</v>
      </c>
      <c r="H26" s="33">
        <v>19165.894736842107</v>
      </c>
      <c r="I26" s="33">
        <v>16457.052631578947</v>
      </c>
      <c r="J26" s="33">
        <v>14355.578947368422</v>
      </c>
      <c r="K26" s="33">
        <v>13932.105263157895</v>
      </c>
      <c r="L26" s="33">
        <v>11629.052631578947</v>
      </c>
      <c r="M26" s="33">
        <v>12773.421052631578</v>
      </c>
      <c r="N26" s="33">
        <v>12020.578947368422</v>
      </c>
      <c r="O26" s="33">
        <v>16437.57894736842</v>
      </c>
      <c r="P26" s="33">
        <v>179723.84210526315</v>
      </c>
    </row>
    <row r="27" spans="3:16" ht="24" customHeight="1" x14ac:dyDescent="0.15">
      <c r="C27" s="1057" t="s">
        <v>617</v>
      </c>
      <c r="D27" s="1058">
        <v>2.3338368580060425</v>
      </c>
      <c r="E27" s="1058">
        <v>2.7025931928687195</v>
      </c>
      <c r="F27" s="1058">
        <v>0.77517287906898291</v>
      </c>
      <c r="G27" s="1058">
        <v>0.57368625169672294</v>
      </c>
      <c r="H27" s="1058">
        <v>0.8089887640449438</v>
      </c>
      <c r="I27" s="1058">
        <v>0.86056790784891513</v>
      </c>
      <c r="J27" s="1058">
        <v>0.61304392979540967</v>
      </c>
      <c r="K27" s="1058">
        <v>0.59815242494226328</v>
      </c>
      <c r="L27" s="1058">
        <v>0.92350085290644268</v>
      </c>
      <c r="M27" s="1058">
        <v>0.83368083400160387</v>
      </c>
      <c r="N27" s="1058">
        <v>0.56229685807150598</v>
      </c>
      <c r="O27" s="1058">
        <v>0.80118724217728143</v>
      </c>
      <c r="P27" s="1058">
        <v>0.82762892635514862</v>
      </c>
    </row>
    <row r="28" spans="3:16" ht="24" customHeight="1" x14ac:dyDescent="0.15">
      <c r="K28" s="1059"/>
      <c r="O28" s="1059"/>
      <c r="P28" s="185" t="s">
        <v>628</v>
      </c>
    </row>
  </sheetData>
  <phoneticPr fontId="4"/>
  <pageMargins left="0.7" right="0.7" top="0.75" bottom="0.75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0">
    <tabColor rgb="FF99CCFF"/>
    <pageSetUpPr fitToPage="1"/>
  </sheetPr>
  <dimension ref="A1:BG160"/>
  <sheetViews>
    <sheetView zoomScaleNormal="100" workbookViewId="0"/>
  </sheetViews>
  <sheetFormatPr defaultRowHeight="13.5" x14ac:dyDescent="0.15"/>
  <cols>
    <col min="1" max="1" width="4.75" style="35" customWidth="1"/>
    <col min="2" max="2" width="2.125" style="35" customWidth="1"/>
    <col min="3" max="3" width="19.375" style="35" customWidth="1"/>
    <col min="4" max="31" width="7.625" style="35" customWidth="1"/>
    <col min="32" max="33" width="9" style="35"/>
    <col min="34" max="34" width="18.375" style="35" customWidth="1"/>
    <col min="35" max="51" width="9" style="35"/>
    <col min="52" max="52" width="16.375" style="35" customWidth="1"/>
    <col min="53" max="16384" width="9" style="35"/>
  </cols>
  <sheetData>
    <row r="1" spans="1:59" ht="18.75" x14ac:dyDescent="0.4">
      <c r="A1" s="7"/>
      <c r="B1" s="8"/>
    </row>
    <row r="2" spans="1:59" ht="18.75" x14ac:dyDescent="0.4">
      <c r="A2" s="7"/>
      <c r="B2" s="8"/>
    </row>
    <row r="3" spans="1:59" ht="17.25" x14ac:dyDescent="0.15">
      <c r="C3" s="36" t="s">
        <v>46</v>
      </c>
      <c r="D3" s="37"/>
      <c r="E3" s="37"/>
      <c r="F3" s="37"/>
      <c r="G3" s="37"/>
      <c r="H3" s="37"/>
      <c r="I3" s="38"/>
      <c r="J3" s="38"/>
      <c r="K3" s="38"/>
      <c r="L3" s="38"/>
      <c r="M3" s="38"/>
      <c r="N3" s="38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40" t="s">
        <v>47</v>
      </c>
      <c r="AA3" s="41"/>
      <c r="AB3" s="42"/>
      <c r="AC3" s="42"/>
      <c r="AD3" s="43"/>
      <c r="AF3" s="44"/>
      <c r="AG3" s="44"/>
    </row>
    <row r="4" spans="1:59" ht="17.25" x14ac:dyDescent="0.15">
      <c r="C4" s="36"/>
      <c r="D4" s="37"/>
      <c r="E4" s="37"/>
      <c r="F4" s="37"/>
      <c r="G4" s="37"/>
      <c r="H4" s="37"/>
      <c r="I4" s="38"/>
      <c r="J4" s="38"/>
      <c r="K4" s="38"/>
      <c r="L4" s="38"/>
      <c r="M4" s="38"/>
      <c r="N4" s="38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40"/>
      <c r="AA4" s="41"/>
      <c r="AB4" s="42"/>
      <c r="AC4" s="42"/>
      <c r="AD4" s="43"/>
      <c r="AE4" s="42" t="s">
        <v>48</v>
      </c>
      <c r="AF4" s="44"/>
      <c r="AG4" s="44"/>
    </row>
    <row r="5" spans="1:59" ht="27" customHeight="1" x14ac:dyDescent="0.15">
      <c r="C5" s="45" t="s">
        <v>49</v>
      </c>
      <c r="D5" s="46" t="s">
        <v>50</v>
      </c>
      <c r="E5" s="47"/>
      <c r="F5" s="48"/>
      <c r="G5" s="49" t="s">
        <v>51</v>
      </c>
      <c r="H5" s="46" t="s">
        <v>52</v>
      </c>
      <c r="I5" s="47"/>
      <c r="J5" s="48"/>
      <c r="K5" s="49" t="s">
        <v>51</v>
      </c>
      <c r="L5" s="46" t="s">
        <v>53</v>
      </c>
      <c r="M5" s="47"/>
      <c r="N5" s="48"/>
      <c r="O5" s="49" t="s">
        <v>51</v>
      </c>
      <c r="P5" s="46" t="s">
        <v>54</v>
      </c>
      <c r="Q5" s="47"/>
      <c r="R5" s="48"/>
      <c r="S5" s="49" t="s">
        <v>51</v>
      </c>
      <c r="T5" s="46" t="s">
        <v>55</v>
      </c>
      <c r="U5" s="47"/>
      <c r="V5" s="48"/>
      <c r="W5" s="49" t="s">
        <v>51</v>
      </c>
      <c r="X5" s="46" t="s">
        <v>56</v>
      </c>
      <c r="Y5" s="47"/>
      <c r="Z5" s="48"/>
      <c r="AA5" s="49" t="s">
        <v>51</v>
      </c>
      <c r="AB5" s="47" t="s">
        <v>57</v>
      </c>
      <c r="AC5" s="47"/>
      <c r="AD5" s="48"/>
      <c r="AE5" s="50" t="s">
        <v>51</v>
      </c>
      <c r="AF5" s="51"/>
      <c r="AG5" s="52"/>
      <c r="BG5" s="53"/>
    </row>
    <row r="6" spans="1:59" ht="22.5" customHeight="1" x14ac:dyDescent="0.15">
      <c r="C6" s="54"/>
      <c r="D6" s="55" t="s">
        <v>58</v>
      </c>
      <c r="E6" s="56" t="s">
        <v>59</v>
      </c>
      <c r="F6" s="56" t="s">
        <v>57</v>
      </c>
      <c r="G6" s="57"/>
      <c r="H6" s="55" t="s">
        <v>58</v>
      </c>
      <c r="I6" s="56" t="s">
        <v>59</v>
      </c>
      <c r="J6" s="56" t="s">
        <v>57</v>
      </c>
      <c r="K6" s="57"/>
      <c r="L6" s="55" t="s">
        <v>58</v>
      </c>
      <c r="M6" s="56" t="s">
        <v>59</v>
      </c>
      <c r="N6" s="56" t="s">
        <v>57</v>
      </c>
      <c r="O6" s="57"/>
      <c r="P6" s="55" t="s">
        <v>58</v>
      </c>
      <c r="Q6" s="56" t="s">
        <v>59</v>
      </c>
      <c r="R6" s="56" t="s">
        <v>57</v>
      </c>
      <c r="S6" s="57"/>
      <c r="T6" s="55" t="s">
        <v>58</v>
      </c>
      <c r="U6" s="58" t="s">
        <v>59</v>
      </c>
      <c r="V6" s="56" t="s">
        <v>57</v>
      </c>
      <c r="W6" s="57"/>
      <c r="X6" s="59" t="s">
        <v>58</v>
      </c>
      <c r="Y6" s="56" t="s">
        <v>59</v>
      </c>
      <c r="Z6" s="56" t="s">
        <v>57</v>
      </c>
      <c r="AA6" s="57"/>
      <c r="AB6" s="60" t="s">
        <v>58</v>
      </c>
      <c r="AC6" s="56" t="s">
        <v>59</v>
      </c>
      <c r="AD6" s="56" t="s">
        <v>57</v>
      </c>
      <c r="AE6" s="61"/>
      <c r="AF6" s="51"/>
      <c r="AG6" s="52"/>
      <c r="BG6" s="53"/>
    </row>
    <row r="7" spans="1:59" ht="21" customHeight="1" x14ac:dyDescent="0.15">
      <c r="C7" s="62" t="s">
        <v>60</v>
      </c>
      <c r="D7" s="63">
        <v>756</v>
      </c>
      <c r="E7" s="64">
        <v>701</v>
      </c>
      <c r="F7" s="65">
        <v>1457</v>
      </c>
      <c r="G7" s="66">
        <v>51</v>
      </c>
      <c r="H7" s="63">
        <v>765</v>
      </c>
      <c r="I7" s="64">
        <v>671</v>
      </c>
      <c r="J7" s="64">
        <v>1436</v>
      </c>
      <c r="K7" s="66">
        <v>51</v>
      </c>
      <c r="L7" s="63">
        <v>733</v>
      </c>
      <c r="M7" s="64">
        <v>692</v>
      </c>
      <c r="N7" s="64">
        <v>1425</v>
      </c>
      <c r="O7" s="66">
        <v>46</v>
      </c>
      <c r="P7" s="63">
        <v>709</v>
      </c>
      <c r="Q7" s="64">
        <v>655</v>
      </c>
      <c r="R7" s="64">
        <v>1364</v>
      </c>
      <c r="S7" s="66">
        <v>43</v>
      </c>
      <c r="T7" s="63">
        <v>721</v>
      </c>
      <c r="U7" s="64">
        <v>712</v>
      </c>
      <c r="V7" s="64">
        <v>1433</v>
      </c>
      <c r="W7" s="66">
        <v>47</v>
      </c>
      <c r="X7" s="63">
        <v>734</v>
      </c>
      <c r="Y7" s="64">
        <v>702</v>
      </c>
      <c r="Z7" s="64">
        <v>1436</v>
      </c>
      <c r="AA7" s="66">
        <v>45</v>
      </c>
      <c r="AB7" s="65">
        <v>4418</v>
      </c>
      <c r="AC7" s="65">
        <v>4133</v>
      </c>
      <c r="AD7" s="64">
        <v>8551</v>
      </c>
      <c r="AE7" s="64">
        <v>285</v>
      </c>
      <c r="AF7" s="67"/>
      <c r="AG7" s="68"/>
      <c r="BE7" s="68"/>
      <c r="BF7" s="68"/>
      <c r="BG7" s="68"/>
    </row>
    <row r="8" spans="1:59" ht="11.25" customHeight="1" x14ac:dyDescent="0.15">
      <c r="C8" s="69"/>
      <c r="D8" s="70"/>
      <c r="E8" s="71"/>
      <c r="F8" s="71"/>
      <c r="G8" s="72"/>
      <c r="H8" s="70"/>
      <c r="I8" s="71"/>
      <c r="J8" s="71"/>
      <c r="K8" s="72"/>
      <c r="L8" s="70"/>
      <c r="M8" s="71"/>
      <c r="N8" s="71"/>
      <c r="O8" s="72"/>
      <c r="P8" s="70"/>
      <c r="Q8" s="71"/>
      <c r="R8" s="71"/>
      <c r="S8" s="72"/>
      <c r="T8" s="70"/>
      <c r="U8" s="71"/>
      <c r="V8" s="71"/>
      <c r="W8" s="72"/>
      <c r="X8" s="70"/>
      <c r="Y8" s="71"/>
      <c r="Z8" s="71"/>
      <c r="AA8" s="72"/>
      <c r="AB8" s="73"/>
      <c r="AC8" s="73"/>
      <c r="AD8" s="71"/>
      <c r="AE8" s="71"/>
      <c r="AF8" s="67"/>
      <c r="AG8" s="68"/>
      <c r="BE8" s="68"/>
      <c r="BF8" s="68"/>
      <c r="BG8" s="68"/>
    </row>
    <row r="9" spans="1:59" ht="21" customHeight="1" x14ac:dyDescent="0.15">
      <c r="C9" s="74" t="s">
        <v>61</v>
      </c>
      <c r="D9" s="75">
        <v>494</v>
      </c>
      <c r="E9" s="76">
        <v>455</v>
      </c>
      <c r="F9" s="76">
        <v>949</v>
      </c>
      <c r="G9" s="77">
        <v>32</v>
      </c>
      <c r="H9" s="75">
        <v>529</v>
      </c>
      <c r="I9" s="76">
        <v>420</v>
      </c>
      <c r="J9" s="76">
        <v>949</v>
      </c>
      <c r="K9" s="77">
        <v>33</v>
      </c>
      <c r="L9" s="75">
        <v>483</v>
      </c>
      <c r="M9" s="76">
        <v>457</v>
      </c>
      <c r="N9" s="76">
        <v>940</v>
      </c>
      <c r="O9" s="77">
        <v>29</v>
      </c>
      <c r="P9" s="75">
        <v>436</v>
      </c>
      <c r="Q9" s="76">
        <v>430</v>
      </c>
      <c r="R9" s="76">
        <v>866</v>
      </c>
      <c r="S9" s="77">
        <v>27</v>
      </c>
      <c r="T9" s="75">
        <v>471</v>
      </c>
      <c r="U9" s="76">
        <v>456</v>
      </c>
      <c r="V9" s="76">
        <v>927</v>
      </c>
      <c r="W9" s="77">
        <v>29</v>
      </c>
      <c r="X9" s="75">
        <v>466</v>
      </c>
      <c r="Y9" s="76">
        <v>463</v>
      </c>
      <c r="Z9" s="76">
        <v>929</v>
      </c>
      <c r="AA9" s="77">
        <v>28</v>
      </c>
      <c r="AB9" s="78">
        <v>2879</v>
      </c>
      <c r="AC9" s="76">
        <v>2681</v>
      </c>
      <c r="AD9" s="76">
        <v>5560</v>
      </c>
      <c r="AE9" s="76">
        <v>178</v>
      </c>
      <c r="AF9" s="67"/>
      <c r="AG9" s="68"/>
      <c r="BE9" s="68"/>
      <c r="BF9" s="68"/>
      <c r="BG9" s="68"/>
    </row>
    <row r="10" spans="1:59" ht="21" customHeight="1" x14ac:dyDescent="0.15">
      <c r="C10" s="79" t="s">
        <v>62</v>
      </c>
      <c r="D10" s="70">
        <v>39</v>
      </c>
      <c r="E10" s="71">
        <v>31</v>
      </c>
      <c r="F10" s="71">
        <v>70</v>
      </c>
      <c r="G10" s="72">
        <v>2</v>
      </c>
      <c r="H10" s="70">
        <v>39</v>
      </c>
      <c r="I10" s="71">
        <v>28</v>
      </c>
      <c r="J10" s="71">
        <v>67</v>
      </c>
      <c r="K10" s="72">
        <v>2</v>
      </c>
      <c r="L10" s="70">
        <v>38</v>
      </c>
      <c r="M10" s="71">
        <v>32</v>
      </c>
      <c r="N10" s="71">
        <v>70</v>
      </c>
      <c r="O10" s="72">
        <v>2</v>
      </c>
      <c r="P10" s="70">
        <v>30</v>
      </c>
      <c r="Q10" s="71">
        <v>22</v>
      </c>
      <c r="R10" s="71">
        <v>52</v>
      </c>
      <c r="S10" s="72">
        <v>2</v>
      </c>
      <c r="T10" s="70">
        <v>28</v>
      </c>
      <c r="U10" s="71">
        <v>44</v>
      </c>
      <c r="V10" s="71">
        <v>72</v>
      </c>
      <c r="W10" s="72">
        <v>2</v>
      </c>
      <c r="X10" s="70">
        <v>39</v>
      </c>
      <c r="Y10" s="71">
        <v>31</v>
      </c>
      <c r="Z10" s="71">
        <v>70</v>
      </c>
      <c r="AA10" s="72">
        <v>2</v>
      </c>
      <c r="AB10" s="80">
        <v>213</v>
      </c>
      <c r="AC10" s="71">
        <v>188</v>
      </c>
      <c r="AD10" s="71">
        <v>401</v>
      </c>
      <c r="AE10" s="71">
        <v>12</v>
      </c>
      <c r="AF10" s="67"/>
      <c r="AG10" s="68"/>
      <c r="BE10" s="68"/>
      <c r="BF10" s="68"/>
      <c r="BG10" s="68"/>
    </row>
    <row r="11" spans="1:59" ht="21" customHeight="1" x14ac:dyDescent="0.15">
      <c r="C11" s="79" t="s">
        <v>63</v>
      </c>
      <c r="D11" s="70">
        <v>55</v>
      </c>
      <c r="E11" s="71">
        <v>61</v>
      </c>
      <c r="F11" s="71">
        <v>116</v>
      </c>
      <c r="G11" s="72">
        <v>4</v>
      </c>
      <c r="H11" s="70">
        <v>77</v>
      </c>
      <c r="I11" s="71">
        <v>70</v>
      </c>
      <c r="J11" s="71">
        <v>147</v>
      </c>
      <c r="K11" s="72">
        <v>5</v>
      </c>
      <c r="L11" s="70">
        <v>61</v>
      </c>
      <c r="M11" s="71">
        <v>59</v>
      </c>
      <c r="N11" s="71">
        <v>120</v>
      </c>
      <c r="O11" s="72">
        <v>4</v>
      </c>
      <c r="P11" s="70">
        <v>71</v>
      </c>
      <c r="Q11" s="71">
        <v>61</v>
      </c>
      <c r="R11" s="71">
        <v>132</v>
      </c>
      <c r="S11" s="72">
        <v>4</v>
      </c>
      <c r="T11" s="70">
        <v>80</v>
      </c>
      <c r="U11" s="71">
        <v>60</v>
      </c>
      <c r="V11" s="71">
        <v>140</v>
      </c>
      <c r="W11" s="72">
        <v>4</v>
      </c>
      <c r="X11" s="70">
        <v>59</v>
      </c>
      <c r="Y11" s="71">
        <v>49</v>
      </c>
      <c r="Z11" s="71">
        <v>108</v>
      </c>
      <c r="AA11" s="72">
        <v>3</v>
      </c>
      <c r="AB11" s="80">
        <v>403</v>
      </c>
      <c r="AC11" s="71">
        <v>360</v>
      </c>
      <c r="AD11" s="71">
        <v>763</v>
      </c>
      <c r="AE11" s="71">
        <v>24</v>
      </c>
      <c r="AF11" s="67"/>
      <c r="AG11" s="68"/>
      <c r="BE11" s="68"/>
      <c r="BF11" s="68"/>
      <c r="BG11" s="68"/>
    </row>
    <row r="12" spans="1:59" ht="21" customHeight="1" x14ac:dyDescent="0.15">
      <c r="C12" s="79" t="s">
        <v>64</v>
      </c>
      <c r="D12" s="70">
        <v>29</v>
      </c>
      <c r="E12" s="71">
        <v>37</v>
      </c>
      <c r="F12" s="71">
        <v>66</v>
      </c>
      <c r="G12" s="72">
        <v>2</v>
      </c>
      <c r="H12" s="70">
        <v>52</v>
      </c>
      <c r="I12" s="71">
        <v>35</v>
      </c>
      <c r="J12" s="71">
        <v>87</v>
      </c>
      <c r="K12" s="72">
        <v>3</v>
      </c>
      <c r="L12" s="70">
        <v>44</v>
      </c>
      <c r="M12" s="71">
        <v>36</v>
      </c>
      <c r="N12" s="71">
        <v>80</v>
      </c>
      <c r="O12" s="72">
        <v>3</v>
      </c>
      <c r="P12" s="70">
        <v>33</v>
      </c>
      <c r="Q12" s="71">
        <v>44</v>
      </c>
      <c r="R12" s="71">
        <v>77</v>
      </c>
      <c r="S12" s="72">
        <v>2</v>
      </c>
      <c r="T12" s="70">
        <v>38</v>
      </c>
      <c r="U12" s="71">
        <v>47</v>
      </c>
      <c r="V12" s="71">
        <v>85</v>
      </c>
      <c r="W12" s="72">
        <v>3</v>
      </c>
      <c r="X12" s="70">
        <v>45</v>
      </c>
      <c r="Y12" s="71">
        <v>45</v>
      </c>
      <c r="Z12" s="71">
        <v>90</v>
      </c>
      <c r="AA12" s="72">
        <v>3</v>
      </c>
      <c r="AB12" s="80">
        <v>241</v>
      </c>
      <c r="AC12" s="71">
        <v>244</v>
      </c>
      <c r="AD12" s="71">
        <v>485</v>
      </c>
      <c r="AE12" s="71">
        <v>16</v>
      </c>
      <c r="AF12" s="67"/>
      <c r="AG12" s="68"/>
      <c r="BE12" s="68"/>
      <c r="BF12" s="68"/>
      <c r="BG12" s="68"/>
    </row>
    <row r="13" spans="1:59" ht="21" customHeight="1" x14ac:dyDescent="0.15">
      <c r="C13" s="79" t="s">
        <v>65</v>
      </c>
      <c r="D13" s="81">
        <v>85</v>
      </c>
      <c r="E13" s="71">
        <v>67</v>
      </c>
      <c r="F13" s="71">
        <v>152</v>
      </c>
      <c r="G13" s="72">
        <v>5</v>
      </c>
      <c r="H13" s="70">
        <v>82</v>
      </c>
      <c r="I13" s="71">
        <v>63</v>
      </c>
      <c r="J13" s="71">
        <v>145</v>
      </c>
      <c r="K13" s="72">
        <v>5</v>
      </c>
      <c r="L13" s="70">
        <v>68</v>
      </c>
      <c r="M13" s="71">
        <v>75</v>
      </c>
      <c r="N13" s="71">
        <v>143</v>
      </c>
      <c r="O13" s="72">
        <v>4</v>
      </c>
      <c r="P13" s="70">
        <v>68</v>
      </c>
      <c r="Q13" s="71">
        <v>73</v>
      </c>
      <c r="R13" s="71">
        <v>141</v>
      </c>
      <c r="S13" s="72">
        <v>4</v>
      </c>
      <c r="T13" s="70">
        <v>68</v>
      </c>
      <c r="U13" s="71">
        <v>65</v>
      </c>
      <c r="V13" s="71">
        <v>133</v>
      </c>
      <c r="W13" s="72">
        <v>4</v>
      </c>
      <c r="X13" s="70">
        <v>67</v>
      </c>
      <c r="Y13" s="71">
        <v>80</v>
      </c>
      <c r="Z13" s="71">
        <v>147</v>
      </c>
      <c r="AA13" s="72">
        <v>5</v>
      </c>
      <c r="AB13" s="80">
        <v>438</v>
      </c>
      <c r="AC13" s="71">
        <v>423</v>
      </c>
      <c r="AD13" s="71">
        <v>861</v>
      </c>
      <c r="AE13" s="71">
        <v>27</v>
      </c>
      <c r="AF13" s="67"/>
      <c r="AG13" s="68"/>
      <c r="BE13" s="68"/>
      <c r="BF13" s="68"/>
      <c r="BG13" s="68"/>
    </row>
    <row r="14" spans="1:59" ht="21" customHeight="1" x14ac:dyDescent="0.15">
      <c r="C14" s="79" t="s">
        <v>66</v>
      </c>
      <c r="D14" s="70">
        <v>25</v>
      </c>
      <c r="E14" s="71">
        <v>26</v>
      </c>
      <c r="F14" s="71">
        <v>51</v>
      </c>
      <c r="G14" s="72">
        <v>2</v>
      </c>
      <c r="H14" s="70">
        <v>22</v>
      </c>
      <c r="I14" s="71">
        <v>22</v>
      </c>
      <c r="J14" s="71">
        <v>44</v>
      </c>
      <c r="K14" s="72">
        <v>2</v>
      </c>
      <c r="L14" s="70">
        <v>24</v>
      </c>
      <c r="M14" s="71">
        <v>28</v>
      </c>
      <c r="N14" s="71">
        <v>52</v>
      </c>
      <c r="O14" s="72">
        <v>2</v>
      </c>
      <c r="P14" s="70">
        <v>25</v>
      </c>
      <c r="Q14" s="71">
        <v>25</v>
      </c>
      <c r="R14" s="71">
        <v>50</v>
      </c>
      <c r="S14" s="72">
        <v>2</v>
      </c>
      <c r="T14" s="70">
        <v>30</v>
      </c>
      <c r="U14" s="71">
        <v>24</v>
      </c>
      <c r="V14" s="71">
        <v>54</v>
      </c>
      <c r="W14" s="72">
        <v>2</v>
      </c>
      <c r="X14" s="70">
        <v>37</v>
      </c>
      <c r="Y14" s="71">
        <v>20</v>
      </c>
      <c r="Z14" s="71">
        <v>57</v>
      </c>
      <c r="AA14" s="72">
        <v>2</v>
      </c>
      <c r="AB14" s="80">
        <v>163</v>
      </c>
      <c r="AC14" s="71">
        <v>145</v>
      </c>
      <c r="AD14" s="71">
        <v>308</v>
      </c>
      <c r="AE14" s="71">
        <v>12</v>
      </c>
      <c r="AF14" s="67"/>
      <c r="AG14" s="68"/>
      <c r="BE14" s="68"/>
      <c r="BF14" s="68"/>
      <c r="BG14" s="68"/>
    </row>
    <row r="15" spans="1:59" ht="21" customHeight="1" x14ac:dyDescent="0.15">
      <c r="C15" s="79" t="s">
        <v>67</v>
      </c>
      <c r="D15" s="70">
        <v>64</v>
      </c>
      <c r="E15" s="71">
        <v>60</v>
      </c>
      <c r="F15" s="71">
        <v>124</v>
      </c>
      <c r="G15" s="72">
        <v>4</v>
      </c>
      <c r="H15" s="70">
        <v>56</v>
      </c>
      <c r="I15" s="71">
        <v>59</v>
      </c>
      <c r="J15" s="71">
        <v>115</v>
      </c>
      <c r="K15" s="72">
        <v>4</v>
      </c>
      <c r="L15" s="70">
        <v>57</v>
      </c>
      <c r="M15" s="71">
        <v>52</v>
      </c>
      <c r="N15" s="71">
        <v>109</v>
      </c>
      <c r="O15" s="72">
        <v>3</v>
      </c>
      <c r="P15" s="70">
        <v>54</v>
      </c>
      <c r="Q15" s="71">
        <v>52</v>
      </c>
      <c r="R15" s="71">
        <v>106</v>
      </c>
      <c r="S15" s="72">
        <v>3</v>
      </c>
      <c r="T15" s="70">
        <v>60</v>
      </c>
      <c r="U15" s="71">
        <v>57</v>
      </c>
      <c r="V15" s="71">
        <v>117</v>
      </c>
      <c r="W15" s="72">
        <v>3</v>
      </c>
      <c r="X15" s="70">
        <v>59</v>
      </c>
      <c r="Y15" s="71">
        <v>59</v>
      </c>
      <c r="Z15" s="71">
        <v>118</v>
      </c>
      <c r="AA15" s="72">
        <v>3</v>
      </c>
      <c r="AB15" s="80">
        <v>350</v>
      </c>
      <c r="AC15" s="71">
        <v>339</v>
      </c>
      <c r="AD15" s="71">
        <v>689</v>
      </c>
      <c r="AE15" s="71">
        <v>20</v>
      </c>
      <c r="AF15" s="67"/>
      <c r="AG15" s="68"/>
      <c r="BE15" s="68"/>
      <c r="BF15" s="68"/>
      <c r="BG15" s="68"/>
    </row>
    <row r="16" spans="1:59" ht="21" customHeight="1" x14ac:dyDescent="0.15">
      <c r="C16" s="79" t="s">
        <v>68</v>
      </c>
      <c r="D16" s="70">
        <v>61</v>
      </c>
      <c r="E16" s="71">
        <v>59</v>
      </c>
      <c r="F16" s="71">
        <v>120</v>
      </c>
      <c r="G16" s="72">
        <v>4</v>
      </c>
      <c r="H16" s="70">
        <v>69</v>
      </c>
      <c r="I16" s="71">
        <v>49</v>
      </c>
      <c r="J16" s="71">
        <v>118</v>
      </c>
      <c r="K16" s="72">
        <v>4</v>
      </c>
      <c r="L16" s="70">
        <v>82</v>
      </c>
      <c r="M16" s="71">
        <v>52</v>
      </c>
      <c r="N16" s="71">
        <v>134</v>
      </c>
      <c r="O16" s="72">
        <v>4</v>
      </c>
      <c r="P16" s="70">
        <v>50</v>
      </c>
      <c r="Q16" s="71">
        <v>39</v>
      </c>
      <c r="R16" s="71">
        <v>89</v>
      </c>
      <c r="S16" s="72">
        <v>3</v>
      </c>
      <c r="T16" s="70">
        <v>42</v>
      </c>
      <c r="U16" s="71">
        <v>46</v>
      </c>
      <c r="V16" s="71">
        <v>88</v>
      </c>
      <c r="W16" s="72">
        <v>3</v>
      </c>
      <c r="X16" s="70">
        <v>46</v>
      </c>
      <c r="Y16" s="71">
        <v>56</v>
      </c>
      <c r="Z16" s="71">
        <v>102</v>
      </c>
      <c r="AA16" s="72">
        <v>3</v>
      </c>
      <c r="AB16" s="80">
        <v>350</v>
      </c>
      <c r="AC16" s="71">
        <v>301</v>
      </c>
      <c r="AD16" s="71">
        <v>651</v>
      </c>
      <c r="AE16" s="71">
        <v>21</v>
      </c>
      <c r="AF16" s="67"/>
      <c r="AG16" s="68"/>
      <c r="BE16" s="68"/>
      <c r="BF16" s="68"/>
      <c r="BG16" s="68"/>
    </row>
    <row r="17" spans="3:59" ht="21" customHeight="1" x14ac:dyDescent="0.15">
      <c r="C17" s="79" t="s">
        <v>69</v>
      </c>
      <c r="D17" s="70">
        <v>79</v>
      </c>
      <c r="E17" s="71">
        <v>71</v>
      </c>
      <c r="F17" s="71">
        <v>150</v>
      </c>
      <c r="G17" s="72">
        <v>5</v>
      </c>
      <c r="H17" s="70">
        <v>78</v>
      </c>
      <c r="I17" s="71">
        <v>58</v>
      </c>
      <c r="J17" s="71">
        <v>136</v>
      </c>
      <c r="K17" s="72">
        <v>5</v>
      </c>
      <c r="L17" s="70">
        <v>65</v>
      </c>
      <c r="M17" s="71">
        <v>71</v>
      </c>
      <c r="N17" s="71">
        <v>136</v>
      </c>
      <c r="O17" s="72">
        <v>4</v>
      </c>
      <c r="P17" s="70">
        <v>64</v>
      </c>
      <c r="Q17" s="71">
        <v>66</v>
      </c>
      <c r="R17" s="71">
        <v>130</v>
      </c>
      <c r="S17" s="72">
        <v>4</v>
      </c>
      <c r="T17" s="70">
        <v>79</v>
      </c>
      <c r="U17" s="71">
        <v>70</v>
      </c>
      <c r="V17" s="71">
        <v>149</v>
      </c>
      <c r="W17" s="72">
        <v>5</v>
      </c>
      <c r="X17" s="70">
        <v>66</v>
      </c>
      <c r="Y17" s="71">
        <v>71</v>
      </c>
      <c r="Z17" s="71">
        <v>137</v>
      </c>
      <c r="AA17" s="72">
        <v>4</v>
      </c>
      <c r="AB17" s="80">
        <v>431</v>
      </c>
      <c r="AC17" s="71">
        <v>407</v>
      </c>
      <c r="AD17" s="71">
        <v>838</v>
      </c>
      <c r="AE17" s="71">
        <v>27</v>
      </c>
      <c r="AF17" s="67"/>
      <c r="AG17" s="68"/>
      <c r="BE17" s="68"/>
      <c r="BF17" s="68"/>
      <c r="BG17" s="68"/>
    </row>
    <row r="18" spans="3:59" ht="21" customHeight="1" x14ac:dyDescent="0.15">
      <c r="C18" s="79" t="s">
        <v>70</v>
      </c>
      <c r="D18" s="70">
        <v>57</v>
      </c>
      <c r="E18" s="71">
        <v>43</v>
      </c>
      <c r="F18" s="71">
        <v>100</v>
      </c>
      <c r="G18" s="72">
        <v>4</v>
      </c>
      <c r="H18" s="70">
        <v>54</v>
      </c>
      <c r="I18" s="71">
        <v>36</v>
      </c>
      <c r="J18" s="71">
        <v>90</v>
      </c>
      <c r="K18" s="72">
        <v>3</v>
      </c>
      <c r="L18" s="70">
        <v>44</v>
      </c>
      <c r="M18" s="71">
        <v>52</v>
      </c>
      <c r="N18" s="71">
        <v>96</v>
      </c>
      <c r="O18" s="72">
        <v>3</v>
      </c>
      <c r="P18" s="70">
        <v>41</v>
      </c>
      <c r="Q18" s="71">
        <v>48</v>
      </c>
      <c r="R18" s="71">
        <v>89</v>
      </c>
      <c r="S18" s="72">
        <v>3</v>
      </c>
      <c r="T18" s="70">
        <v>46</v>
      </c>
      <c r="U18" s="71">
        <v>43</v>
      </c>
      <c r="V18" s="71">
        <v>89</v>
      </c>
      <c r="W18" s="72">
        <v>3</v>
      </c>
      <c r="X18" s="70">
        <v>48</v>
      </c>
      <c r="Y18" s="71">
        <v>52</v>
      </c>
      <c r="Z18" s="71">
        <v>100</v>
      </c>
      <c r="AA18" s="72">
        <v>3</v>
      </c>
      <c r="AB18" s="80">
        <v>290</v>
      </c>
      <c r="AC18" s="71">
        <v>274</v>
      </c>
      <c r="AD18" s="71">
        <v>564</v>
      </c>
      <c r="AE18" s="71">
        <v>19</v>
      </c>
      <c r="AF18" s="67"/>
      <c r="AG18" s="68"/>
      <c r="BE18" s="68"/>
      <c r="BF18" s="68"/>
      <c r="BG18" s="68"/>
    </row>
    <row r="19" spans="3:59" ht="21" customHeight="1" x14ac:dyDescent="0.15">
      <c r="C19" s="74" t="s">
        <v>71</v>
      </c>
      <c r="D19" s="75">
        <v>133</v>
      </c>
      <c r="E19" s="76">
        <v>129</v>
      </c>
      <c r="F19" s="76">
        <v>262</v>
      </c>
      <c r="G19" s="77">
        <v>9</v>
      </c>
      <c r="H19" s="75">
        <v>143</v>
      </c>
      <c r="I19" s="76">
        <v>137</v>
      </c>
      <c r="J19" s="76">
        <v>280</v>
      </c>
      <c r="K19" s="77">
        <v>10</v>
      </c>
      <c r="L19" s="75">
        <v>125</v>
      </c>
      <c r="M19" s="76">
        <v>129</v>
      </c>
      <c r="N19" s="76">
        <v>254</v>
      </c>
      <c r="O19" s="77">
        <v>8</v>
      </c>
      <c r="P19" s="75">
        <v>151</v>
      </c>
      <c r="Q19" s="76">
        <v>110</v>
      </c>
      <c r="R19" s="76">
        <v>261</v>
      </c>
      <c r="S19" s="77">
        <v>8</v>
      </c>
      <c r="T19" s="75">
        <v>120</v>
      </c>
      <c r="U19" s="76">
        <v>128</v>
      </c>
      <c r="V19" s="76">
        <v>248</v>
      </c>
      <c r="W19" s="77">
        <v>8</v>
      </c>
      <c r="X19" s="75">
        <v>143</v>
      </c>
      <c r="Y19" s="76">
        <v>114</v>
      </c>
      <c r="Z19" s="76">
        <v>257</v>
      </c>
      <c r="AA19" s="77">
        <v>8</v>
      </c>
      <c r="AB19" s="82">
        <v>815</v>
      </c>
      <c r="AC19" s="76">
        <v>747</v>
      </c>
      <c r="AD19" s="76">
        <v>1562</v>
      </c>
      <c r="AE19" s="76">
        <v>51</v>
      </c>
      <c r="AF19" s="67"/>
      <c r="AG19" s="68"/>
      <c r="BE19" s="68"/>
      <c r="BF19" s="68"/>
      <c r="BG19" s="68"/>
    </row>
    <row r="20" spans="3:59" ht="21" customHeight="1" x14ac:dyDescent="0.15">
      <c r="C20" s="83" t="s">
        <v>72</v>
      </c>
      <c r="D20" s="70">
        <v>35</v>
      </c>
      <c r="E20" s="71">
        <v>37</v>
      </c>
      <c r="F20" s="71">
        <v>72</v>
      </c>
      <c r="G20" s="72">
        <v>2</v>
      </c>
      <c r="H20" s="70">
        <v>34</v>
      </c>
      <c r="I20" s="71">
        <v>35</v>
      </c>
      <c r="J20" s="71">
        <v>69</v>
      </c>
      <c r="K20" s="72">
        <v>2</v>
      </c>
      <c r="L20" s="70">
        <v>34</v>
      </c>
      <c r="M20" s="71">
        <v>33</v>
      </c>
      <c r="N20" s="71">
        <v>67</v>
      </c>
      <c r="O20" s="72">
        <v>2</v>
      </c>
      <c r="P20" s="70">
        <v>31</v>
      </c>
      <c r="Q20" s="71">
        <v>33</v>
      </c>
      <c r="R20" s="71">
        <v>64</v>
      </c>
      <c r="S20" s="72">
        <v>2</v>
      </c>
      <c r="T20" s="70">
        <v>33</v>
      </c>
      <c r="U20" s="71">
        <v>34</v>
      </c>
      <c r="V20" s="71">
        <v>67</v>
      </c>
      <c r="W20" s="72">
        <v>2</v>
      </c>
      <c r="X20" s="70">
        <v>35</v>
      </c>
      <c r="Y20" s="71">
        <v>36</v>
      </c>
      <c r="Z20" s="71">
        <v>71</v>
      </c>
      <c r="AA20" s="72">
        <v>2</v>
      </c>
      <c r="AB20" s="80">
        <v>202</v>
      </c>
      <c r="AC20" s="71">
        <v>208</v>
      </c>
      <c r="AD20" s="71">
        <v>410</v>
      </c>
      <c r="AE20" s="71">
        <v>12</v>
      </c>
      <c r="AF20" s="67"/>
      <c r="AG20" s="68"/>
      <c r="BE20" s="68"/>
      <c r="BF20" s="68"/>
      <c r="BG20" s="68"/>
    </row>
    <row r="21" spans="3:59" ht="21" customHeight="1" x14ac:dyDescent="0.15">
      <c r="C21" s="83" t="s">
        <v>73</v>
      </c>
      <c r="D21" s="70">
        <v>33</v>
      </c>
      <c r="E21" s="71">
        <v>30</v>
      </c>
      <c r="F21" s="71">
        <v>63</v>
      </c>
      <c r="G21" s="72">
        <v>2</v>
      </c>
      <c r="H21" s="70">
        <v>42</v>
      </c>
      <c r="I21" s="71">
        <v>36</v>
      </c>
      <c r="J21" s="71">
        <v>78</v>
      </c>
      <c r="K21" s="72">
        <v>3</v>
      </c>
      <c r="L21" s="70">
        <v>33</v>
      </c>
      <c r="M21" s="71">
        <v>34</v>
      </c>
      <c r="N21" s="71">
        <v>67</v>
      </c>
      <c r="O21" s="72">
        <v>2</v>
      </c>
      <c r="P21" s="70">
        <v>43</v>
      </c>
      <c r="Q21" s="71">
        <v>28</v>
      </c>
      <c r="R21" s="71">
        <v>71</v>
      </c>
      <c r="S21" s="72">
        <v>2</v>
      </c>
      <c r="T21" s="70">
        <v>27</v>
      </c>
      <c r="U21" s="71">
        <v>35</v>
      </c>
      <c r="V21" s="71">
        <v>62</v>
      </c>
      <c r="W21" s="72">
        <v>2</v>
      </c>
      <c r="X21" s="70">
        <v>39</v>
      </c>
      <c r="Y21" s="71">
        <v>30</v>
      </c>
      <c r="Z21" s="71">
        <v>69</v>
      </c>
      <c r="AA21" s="72">
        <v>2</v>
      </c>
      <c r="AB21" s="80">
        <v>217</v>
      </c>
      <c r="AC21" s="71">
        <v>193</v>
      </c>
      <c r="AD21" s="71">
        <v>410</v>
      </c>
      <c r="AE21" s="71">
        <v>13</v>
      </c>
      <c r="AF21" s="67"/>
      <c r="AG21" s="68"/>
      <c r="BE21" s="68"/>
      <c r="BF21" s="68"/>
      <c r="BG21" s="68"/>
    </row>
    <row r="22" spans="3:59" ht="21" customHeight="1" x14ac:dyDescent="0.15">
      <c r="C22" s="83" t="s">
        <v>74</v>
      </c>
      <c r="D22" s="70">
        <v>65</v>
      </c>
      <c r="E22" s="71">
        <v>62</v>
      </c>
      <c r="F22" s="71">
        <v>127</v>
      </c>
      <c r="G22" s="72">
        <v>5</v>
      </c>
      <c r="H22" s="70">
        <v>67</v>
      </c>
      <c r="I22" s="71">
        <v>66</v>
      </c>
      <c r="J22" s="71">
        <v>133</v>
      </c>
      <c r="K22" s="72">
        <v>5</v>
      </c>
      <c r="L22" s="70">
        <v>58</v>
      </c>
      <c r="M22" s="71">
        <v>62</v>
      </c>
      <c r="N22" s="71">
        <v>120</v>
      </c>
      <c r="O22" s="72">
        <v>4</v>
      </c>
      <c r="P22" s="70">
        <v>77</v>
      </c>
      <c r="Q22" s="71">
        <v>49</v>
      </c>
      <c r="R22" s="71">
        <v>126</v>
      </c>
      <c r="S22" s="72">
        <v>4</v>
      </c>
      <c r="T22" s="70">
        <v>60</v>
      </c>
      <c r="U22" s="71">
        <v>59</v>
      </c>
      <c r="V22" s="71">
        <v>119</v>
      </c>
      <c r="W22" s="72">
        <v>4</v>
      </c>
      <c r="X22" s="70">
        <v>69</v>
      </c>
      <c r="Y22" s="71">
        <v>48</v>
      </c>
      <c r="Z22" s="71">
        <v>117</v>
      </c>
      <c r="AA22" s="72">
        <v>4</v>
      </c>
      <c r="AB22" s="80">
        <v>396</v>
      </c>
      <c r="AC22" s="71">
        <v>346</v>
      </c>
      <c r="AD22" s="71">
        <v>742</v>
      </c>
      <c r="AE22" s="71">
        <v>26</v>
      </c>
      <c r="AF22" s="67"/>
      <c r="AG22" s="68"/>
      <c r="BE22" s="68"/>
      <c r="BF22" s="68"/>
      <c r="BG22" s="68"/>
    </row>
    <row r="23" spans="3:59" ht="21" customHeight="1" x14ac:dyDescent="0.15">
      <c r="C23" s="84" t="s">
        <v>75</v>
      </c>
      <c r="D23" s="75">
        <v>54</v>
      </c>
      <c r="E23" s="76">
        <v>50</v>
      </c>
      <c r="F23" s="76">
        <v>104</v>
      </c>
      <c r="G23" s="77">
        <v>4</v>
      </c>
      <c r="H23" s="75">
        <v>30</v>
      </c>
      <c r="I23" s="76">
        <v>60</v>
      </c>
      <c r="J23" s="76">
        <v>90</v>
      </c>
      <c r="K23" s="77">
        <v>3</v>
      </c>
      <c r="L23" s="75">
        <v>53</v>
      </c>
      <c r="M23" s="76">
        <v>44</v>
      </c>
      <c r="N23" s="76">
        <v>97</v>
      </c>
      <c r="O23" s="77">
        <v>4</v>
      </c>
      <c r="P23" s="75">
        <v>52</v>
      </c>
      <c r="Q23" s="76">
        <v>43</v>
      </c>
      <c r="R23" s="76">
        <v>95</v>
      </c>
      <c r="S23" s="77">
        <v>3</v>
      </c>
      <c r="T23" s="75">
        <v>51</v>
      </c>
      <c r="U23" s="76">
        <v>57</v>
      </c>
      <c r="V23" s="76">
        <v>108</v>
      </c>
      <c r="W23" s="77">
        <v>4</v>
      </c>
      <c r="X23" s="75">
        <v>51</v>
      </c>
      <c r="Y23" s="76">
        <v>49</v>
      </c>
      <c r="Z23" s="76">
        <v>100</v>
      </c>
      <c r="AA23" s="77">
        <v>4</v>
      </c>
      <c r="AB23" s="82">
        <v>291</v>
      </c>
      <c r="AC23" s="76">
        <v>303</v>
      </c>
      <c r="AD23" s="76">
        <v>594</v>
      </c>
      <c r="AE23" s="76">
        <v>22</v>
      </c>
      <c r="AF23" s="67"/>
      <c r="AG23" s="68"/>
      <c r="BE23" s="68"/>
      <c r="BF23" s="68"/>
      <c r="BG23" s="68"/>
    </row>
    <row r="24" spans="3:59" ht="21" customHeight="1" x14ac:dyDescent="0.15">
      <c r="C24" s="83" t="s">
        <v>76</v>
      </c>
      <c r="D24" s="70">
        <v>46</v>
      </c>
      <c r="E24" s="71">
        <v>43</v>
      </c>
      <c r="F24" s="71">
        <v>89</v>
      </c>
      <c r="G24" s="72">
        <v>3</v>
      </c>
      <c r="H24" s="70">
        <v>22</v>
      </c>
      <c r="I24" s="71">
        <v>50</v>
      </c>
      <c r="J24" s="71">
        <v>72</v>
      </c>
      <c r="K24" s="72">
        <v>2</v>
      </c>
      <c r="L24" s="70">
        <v>42</v>
      </c>
      <c r="M24" s="71">
        <v>37</v>
      </c>
      <c r="N24" s="71">
        <v>79</v>
      </c>
      <c r="O24" s="72">
        <v>3</v>
      </c>
      <c r="P24" s="70">
        <v>38</v>
      </c>
      <c r="Q24" s="71">
        <v>33</v>
      </c>
      <c r="R24" s="71">
        <v>71</v>
      </c>
      <c r="S24" s="72">
        <v>2</v>
      </c>
      <c r="T24" s="70">
        <v>42</v>
      </c>
      <c r="U24" s="71">
        <v>53</v>
      </c>
      <c r="V24" s="71">
        <v>95</v>
      </c>
      <c r="W24" s="72">
        <v>3</v>
      </c>
      <c r="X24" s="70">
        <v>43</v>
      </c>
      <c r="Y24" s="71">
        <v>39</v>
      </c>
      <c r="Z24" s="71">
        <v>82</v>
      </c>
      <c r="AA24" s="72">
        <v>3</v>
      </c>
      <c r="AB24" s="80">
        <v>233</v>
      </c>
      <c r="AC24" s="71">
        <v>255</v>
      </c>
      <c r="AD24" s="71">
        <v>488</v>
      </c>
      <c r="AE24" s="71">
        <v>16</v>
      </c>
      <c r="AF24" s="67"/>
      <c r="AG24" s="68"/>
      <c r="BE24" s="68"/>
      <c r="BF24" s="68"/>
      <c r="BG24" s="68"/>
    </row>
    <row r="25" spans="3:59" ht="21" customHeight="1" x14ac:dyDescent="0.15">
      <c r="C25" s="83" t="s">
        <v>77</v>
      </c>
      <c r="D25" s="70">
        <v>8</v>
      </c>
      <c r="E25" s="71">
        <v>7</v>
      </c>
      <c r="F25" s="71">
        <v>15</v>
      </c>
      <c r="G25" s="72">
        <v>1</v>
      </c>
      <c r="H25" s="70">
        <v>8</v>
      </c>
      <c r="I25" s="71">
        <v>10</v>
      </c>
      <c r="J25" s="71">
        <v>18</v>
      </c>
      <c r="K25" s="72">
        <v>1</v>
      </c>
      <c r="L25" s="70">
        <v>11</v>
      </c>
      <c r="M25" s="71">
        <v>7</v>
      </c>
      <c r="N25" s="71">
        <v>18</v>
      </c>
      <c r="O25" s="72">
        <v>1</v>
      </c>
      <c r="P25" s="70">
        <v>14</v>
      </c>
      <c r="Q25" s="71">
        <v>10</v>
      </c>
      <c r="R25" s="71">
        <v>24</v>
      </c>
      <c r="S25" s="72">
        <v>1</v>
      </c>
      <c r="T25" s="70">
        <v>9</v>
      </c>
      <c r="U25" s="71">
        <v>4</v>
      </c>
      <c r="V25" s="71">
        <v>13</v>
      </c>
      <c r="W25" s="72">
        <v>1</v>
      </c>
      <c r="X25" s="70">
        <v>8</v>
      </c>
      <c r="Y25" s="71">
        <v>10</v>
      </c>
      <c r="Z25" s="71">
        <v>18</v>
      </c>
      <c r="AA25" s="72">
        <v>1</v>
      </c>
      <c r="AB25" s="80">
        <v>58</v>
      </c>
      <c r="AC25" s="71">
        <v>48</v>
      </c>
      <c r="AD25" s="71">
        <v>106</v>
      </c>
      <c r="AE25" s="71">
        <v>6</v>
      </c>
      <c r="AF25" s="85"/>
      <c r="AG25" s="68"/>
      <c r="BE25" s="68"/>
      <c r="BF25" s="68"/>
      <c r="BG25" s="68"/>
    </row>
    <row r="26" spans="3:59" ht="21" customHeight="1" x14ac:dyDescent="0.15">
      <c r="C26" s="84" t="s">
        <v>78</v>
      </c>
      <c r="D26" s="75">
        <v>75</v>
      </c>
      <c r="E26" s="76">
        <v>67</v>
      </c>
      <c r="F26" s="76">
        <v>142</v>
      </c>
      <c r="G26" s="77">
        <v>6</v>
      </c>
      <c r="H26" s="75">
        <v>63</v>
      </c>
      <c r="I26" s="76">
        <v>54</v>
      </c>
      <c r="J26" s="76">
        <v>117</v>
      </c>
      <c r="K26" s="77">
        <v>5</v>
      </c>
      <c r="L26" s="75">
        <v>72</v>
      </c>
      <c r="M26" s="76">
        <v>62</v>
      </c>
      <c r="N26" s="76">
        <v>134</v>
      </c>
      <c r="O26" s="77">
        <v>5</v>
      </c>
      <c r="P26" s="75">
        <v>70</v>
      </c>
      <c r="Q26" s="76">
        <v>72</v>
      </c>
      <c r="R26" s="76">
        <v>142</v>
      </c>
      <c r="S26" s="77">
        <v>5</v>
      </c>
      <c r="T26" s="75">
        <v>79</v>
      </c>
      <c r="U26" s="76">
        <v>71</v>
      </c>
      <c r="V26" s="76">
        <v>150</v>
      </c>
      <c r="W26" s="77">
        <v>6</v>
      </c>
      <c r="X26" s="75">
        <v>74</v>
      </c>
      <c r="Y26" s="76">
        <v>76</v>
      </c>
      <c r="Z26" s="76">
        <v>150</v>
      </c>
      <c r="AA26" s="77">
        <v>5</v>
      </c>
      <c r="AB26" s="78">
        <v>433</v>
      </c>
      <c r="AC26" s="76">
        <v>402</v>
      </c>
      <c r="AD26" s="76">
        <v>835</v>
      </c>
      <c r="AE26" s="76">
        <v>34</v>
      </c>
      <c r="AF26" s="68"/>
      <c r="AG26" s="68"/>
      <c r="BE26" s="68"/>
      <c r="BF26" s="68"/>
      <c r="BG26" s="68"/>
    </row>
    <row r="27" spans="3:59" ht="21" customHeight="1" x14ac:dyDescent="0.15">
      <c r="C27" s="83" t="s">
        <v>79</v>
      </c>
      <c r="D27" s="70">
        <v>25</v>
      </c>
      <c r="E27" s="71">
        <v>24</v>
      </c>
      <c r="F27" s="71">
        <v>49</v>
      </c>
      <c r="G27" s="72">
        <v>2</v>
      </c>
      <c r="H27" s="70">
        <v>23</v>
      </c>
      <c r="I27" s="71">
        <v>23</v>
      </c>
      <c r="J27" s="71">
        <v>46</v>
      </c>
      <c r="K27" s="72">
        <v>2</v>
      </c>
      <c r="L27" s="70">
        <v>20</v>
      </c>
      <c r="M27" s="71">
        <v>19</v>
      </c>
      <c r="N27" s="71">
        <v>39</v>
      </c>
      <c r="O27" s="72">
        <v>2</v>
      </c>
      <c r="P27" s="70">
        <v>21</v>
      </c>
      <c r="Q27" s="71">
        <v>22</v>
      </c>
      <c r="R27" s="71">
        <v>43</v>
      </c>
      <c r="S27" s="72">
        <v>2</v>
      </c>
      <c r="T27" s="70">
        <v>24</v>
      </c>
      <c r="U27" s="71">
        <v>24</v>
      </c>
      <c r="V27" s="71">
        <v>48</v>
      </c>
      <c r="W27" s="72">
        <v>2</v>
      </c>
      <c r="X27" s="70">
        <v>29</v>
      </c>
      <c r="Y27" s="71">
        <v>29</v>
      </c>
      <c r="Z27" s="71">
        <v>58</v>
      </c>
      <c r="AA27" s="72">
        <v>2</v>
      </c>
      <c r="AB27" s="80">
        <v>142</v>
      </c>
      <c r="AC27" s="71">
        <v>141</v>
      </c>
      <c r="AD27" s="71">
        <v>283</v>
      </c>
      <c r="AE27" s="71">
        <v>12</v>
      </c>
      <c r="AF27" s="68"/>
      <c r="AG27" s="68"/>
      <c r="BE27" s="68"/>
      <c r="BF27" s="68"/>
      <c r="BG27" s="68"/>
    </row>
    <row r="28" spans="3:59" ht="21" customHeight="1" x14ac:dyDescent="0.15">
      <c r="C28" s="83" t="s">
        <v>80</v>
      </c>
      <c r="D28" s="70">
        <v>30</v>
      </c>
      <c r="E28" s="71">
        <v>25</v>
      </c>
      <c r="F28" s="71">
        <v>55</v>
      </c>
      <c r="G28" s="72">
        <v>2</v>
      </c>
      <c r="H28" s="70">
        <v>21</v>
      </c>
      <c r="I28" s="71">
        <v>21</v>
      </c>
      <c r="J28" s="71">
        <v>42</v>
      </c>
      <c r="K28" s="72">
        <v>2</v>
      </c>
      <c r="L28" s="70">
        <v>32</v>
      </c>
      <c r="M28" s="71">
        <v>28</v>
      </c>
      <c r="N28" s="71">
        <v>60</v>
      </c>
      <c r="O28" s="72">
        <v>2</v>
      </c>
      <c r="P28" s="70">
        <v>32</v>
      </c>
      <c r="Q28" s="71">
        <v>29</v>
      </c>
      <c r="R28" s="71">
        <v>61</v>
      </c>
      <c r="S28" s="72">
        <v>2</v>
      </c>
      <c r="T28" s="70">
        <v>32</v>
      </c>
      <c r="U28" s="71">
        <v>28</v>
      </c>
      <c r="V28" s="71">
        <v>60</v>
      </c>
      <c r="W28" s="72">
        <v>2</v>
      </c>
      <c r="X28" s="70">
        <v>27</v>
      </c>
      <c r="Y28" s="71">
        <v>29</v>
      </c>
      <c r="Z28" s="71">
        <v>56</v>
      </c>
      <c r="AA28" s="72">
        <v>2</v>
      </c>
      <c r="AB28" s="80">
        <v>174</v>
      </c>
      <c r="AC28" s="71">
        <v>160</v>
      </c>
      <c r="AD28" s="71">
        <v>334</v>
      </c>
      <c r="AE28" s="71">
        <v>12</v>
      </c>
      <c r="AF28" s="68"/>
      <c r="AG28" s="68"/>
      <c r="BE28" s="68"/>
      <c r="BF28" s="68"/>
      <c r="BG28" s="68"/>
    </row>
    <row r="29" spans="3:59" ht="21" customHeight="1" x14ac:dyDescent="0.15">
      <c r="C29" s="83" t="s">
        <v>81</v>
      </c>
      <c r="D29" s="70">
        <v>20</v>
      </c>
      <c r="E29" s="71">
        <v>18</v>
      </c>
      <c r="F29" s="71">
        <v>38</v>
      </c>
      <c r="G29" s="72">
        <v>2</v>
      </c>
      <c r="H29" s="70">
        <v>19</v>
      </c>
      <c r="I29" s="71">
        <v>10</v>
      </c>
      <c r="J29" s="71">
        <v>29</v>
      </c>
      <c r="K29" s="72">
        <v>1</v>
      </c>
      <c r="L29" s="70">
        <v>19</v>
      </c>
      <c r="M29" s="71">
        <v>15</v>
      </c>
      <c r="N29" s="71">
        <v>34</v>
      </c>
      <c r="O29" s="72">
        <v>1</v>
      </c>
      <c r="P29" s="70">
        <v>17</v>
      </c>
      <c r="Q29" s="71">
        <v>21</v>
      </c>
      <c r="R29" s="71">
        <v>38</v>
      </c>
      <c r="S29" s="72">
        <v>1</v>
      </c>
      <c r="T29" s="70">
        <v>23</v>
      </c>
      <c r="U29" s="71">
        <v>18</v>
      </c>
      <c r="V29" s="71">
        <v>41</v>
      </c>
      <c r="W29" s="72">
        <v>2</v>
      </c>
      <c r="X29" s="70">
        <v>17</v>
      </c>
      <c r="Y29" s="71">
        <v>18</v>
      </c>
      <c r="Z29" s="71">
        <v>35</v>
      </c>
      <c r="AA29" s="72">
        <v>1</v>
      </c>
      <c r="AB29" s="80">
        <v>115</v>
      </c>
      <c r="AC29" s="71">
        <v>100</v>
      </c>
      <c r="AD29" s="71">
        <v>215</v>
      </c>
      <c r="AE29" s="71">
        <v>8</v>
      </c>
      <c r="AF29" s="68"/>
      <c r="AG29" s="68"/>
      <c r="AZ29" s="68"/>
      <c r="BA29" s="86"/>
      <c r="BB29" s="86"/>
      <c r="BC29" s="86"/>
      <c r="BD29" s="86"/>
      <c r="BE29" s="68"/>
      <c r="BF29" s="68"/>
      <c r="BG29" s="68"/>
    </row>
    <row r="30" spans="3:59" ht="21" customHeight="1" x14ac:dyDescent="0.15">
      <c r="C30" s="87" t="s">
        <v>82</v>
      </c>
      <c r="D30" s="88" t="s">
        <v>83</v>
      </c>
      <c r="E30" s="89" t="s">
        <v>83</v>
      </c>
      <c r="F30" s="89" t="s">
        <v>83</v>
      </c>
      <c r="G30" s="90" t="s">
        <v>83</v>
      </c>
      <c r="H30" s="88" t="s">
        <v>83</v>
      </c>
      <c r="I30" s="89" t="s">
        <v>83</v>
      </c>
      <c r="J30" s="89" t="s">
        <v>83</v>
      </c>
      <c r="K30" s="90" t="s">
        <v>83</v>
      </c>
      <c r="L30" s="88">
        <v>1</v>
      </c>
      <c r="M30" s="89" t="s">
        <v>83</v>
      </c>
      <c r="N30" s="89">
        <v>1</v>
      </c>
      <c r="O30" s="90" t="s">
        <v>84</v>
      </c>
      <c r="P30" s="88" t="s">
        <v>83</v>
      </c>
      <c r="Q30" s="89" t="s">
        <v>83</v>
      </c>
      <c r="R30" s="89" t="s">
        <v>83</v>
      </c>
      <c r="S30" s="90" t="s">
        <v>83</v>
      </c>
      <c r="T30" s="88" t="s">
        <v>83</v>
      </c>
      <c r="U30" s="89">
        <v>1</v>
      </c>
      <c r="V30" s="89">
        <v>1</v>
      </c>
      <c r="W30" s="91" t="s">
        <v>83</v>
      </c>
      <c r="X30" s="88">
        <v>1</v>
      </c>
      <c r="Y30" s="89" t="s">
        <v>83</v>
      </c>
      <c r="Z30" s="89">
        <v>1</v>
      </c>
      <c r="AA30" s="90" t="s">
        <v>83</v>
      </c>
      <c r="AB30" s="92">
        <v>2</v>
      </c>
      <c r="AC30" s="89">
        <v>1</v>
      </c>
      <c r="AD30" s="89">
        <v>3</v>
      </c>
      <c r="AE30" s="93">
        <v>2</v>
      </c>
      <c r="AF30" s="67"/>
      <c r="AG30" s="68"/>
    </row>
    <row r="31" spans="3:59" ht="17.25" x14ac:dyDescent="0.15">
      <c r="C31" s="39"/>
      <c r="D31" s="94"/>
      <c r="E31" s="94"/>
      <c r="F31" s="94"/>
      <c r="G31" s="94"/>
      <c r="H31" s="94"/>
      <c r="I31" s="95"/>
      <c r="J31" s="95"/>
      <c r="K31" s="95"/>
      <c r="L31" s="95"/>
      <c r="M31" s="95"/>
      <c r="N31" s="68"/>
      <c r="O31" s="68"/>
      <c r="S31" s="42"/>
      <c r="AE31" s="96" t="s">
        <v>85</v>
      </c>
    </row>
    <row r="32" spans="3:59" ht="19.5" customHeight="1" x14ac:dyDescent="0.15">
      <c r="C32" s="45" t="s">
        <v>86</v>
      </c>
      <c r="D32" s="46" t="s">
        <v>50</v>
      </c>
      <c r="E32" s="47"/>
      <c r="F32" s="48"/>
      <c r="G32" s="49" t="s">
        <v>51</v>
      </c>
      <c r="H32" s="46" t="s">
        <v>52</v>
      </c>
      <c r="I32" s="47"/>
      <c r="J32" s="48"/>
      <c r="K32" s="49" t="s">
        <v>51</v>
      </c>
      <c r="L32" s="46" t="s">
        <v>53</v>
      </c>
      <c r="M32" s="47"/>
      <c r="N32" s="48"/>
      <c r="O32" s="49" t="s">
        <v>51</v>
      </c>
      <c r="P32" s="46" t="s">
        <v>57</v>
      </c>
      <c r="Q32" s="47"/>
      <c r="R32" s="48"/>
      <c r="S32" s="50" t="s">
        <v>51</v>
      </c>
    </row>
    <row r="33" spans="3:41" ht="28.5" customHeight="1" x14ac:dyDescent="0.15">
      <c r="C33" s="54"/>
      <c r="D33" s="55" t="s">
        <v>58</v>
      </c>
      <c r="E33" s="56" t="s">
        <v>59</v>
      </c>
      <c r="F33" s="56" t="s">
        <v>57</v>
      </c>
      <c r="G33" s="57"/>
      <c r="H33" s="55" t="s">
        <v>58</v>
      </c>
      <c r="I33" s="56" t="s">
        <v>59</v>
      </c>
      <c r="J33" s="56" t="s">
        <v>57</v>
      </c>
      <c r="K33" s="57"/>
      <c r="L33" s="55" t="s">
        <v>58</v>
      </c>
      <c r="M33" s="56" t="s">
        <v>59</v>
      </c>
      <c r="N33" s="56" t="s">
        <v>57</v>
      </c>
      <c r="O33" s="57"/>
      <c r="P33" s="55" t="s">
        <v>58</v>
      </c>
      <c r="Q33" s="56" t="s">
        <v>59</v>
      </c>
      <c r="R33" s="56" t="s">
        <v>57</v>
      </c>
      <c r="S33" s="61"/>
    </row>
    <row r="34" spans="3:41" ht="21" customHeight="1" x14ac:dyDescent="0.15">
      <c r="C34" s="62" t="s">
        <v>60</v>
      </c>
      <c r="D34" s="63">
        <v>663</v>
      </c>
      <c r="E34" s="64">
        <v>654</v>
      </c>
      <c r="F34" s="64">
        <v>1317</v>
      </c>
      <c r="G34" s="66">
        <v>40</v>
      </c>
      <c r="H34" s="63">
        <v>682</v>
      </c>
      <c r="I34" s="64">
        <v>657</v>
      </c>
      <c r="J34" s="64">
        <v>1339</v>
      </c>
      <c r="K34" s="66">
        <v>41</v>
      </c>
      <c r="L34" s="65">
        <v>711</v>
      </c>
      <c r="M34" s="64">
        <v>688</v>
      </c>
      <c r="N34" s="64">
        <v>1399</v>
      </c>
      <c r="O34" s="97">
        <v>42</v>
      </c>
      <c r="P34" s="63">
        <v>2056</v>
      </c>
      <c r="Q34" s="64">
        <v>1999</v>
      </c>
      <c r="R34" s="64">
        <v>4055</v>
      </c>
      <c r="S34" s="64">
        <v>122</v>
      </c>
    </row>
    <row r="35" spans="3:41" ht="10.5" customHeight="1" x14ac:dyDescent="0.15">
      <c r="C35" s="69"/>
      <c r="D35" s="70"/>
      <c r="E35" s="71"/>
      <c r="F35" s="71"/>
      <c r="G35" s="72"/>
      <c r="H35" s="70"/>
      <c r="I35" s="71"/>
      <c r="J35" s="71"/>
      <c r="K35" s="72"/>
      <c r="L35" s="73"/>
      <c r="M35" s="71"/>
      <c r="N35" s="71"/>
      <c r="O35" s="72"/>
      <c r="P35" s="73"/>
      <c r="Q35" s="71"/>
      <c r="R35" s="71"/>
      <c r="S35" s="71"/>
    </row>
    <row r="36" spans="3:41" ht="21" customHeight="1" x14ac:dyDescent="0.15">
      <c r="C36" s="74" t="s">
        <v>61</v>
      </c>
      <c r="D36" s="75">
        <v>428</v>
      </c>
      <c r="E36" s="76">
        <v>420</v>
      </c>
      <c r="F36" s="76">
        <v>848</v>
      </c>
      <c r="G36" s="77">
        <v>25</v>
      </c>
      <c r="H36" s="75">
        <v>443</v>
      </c>
      <c r="I36" s="76">
        <v>406</v>
      </c>
      <c r="J36" s="76">
        <v>849</v>
      </c>
      <c r="K36" s="77">
        <v>25</v>
      </c>
      <c r="L36" s="75">
        <v>454</v>
      </c>
      <c r="M36" s="76">
        <v>430</v>
      </c>
      <c r="N36" s="76">
        <v>884</v>
      </c>
      <c r="O36" s="77">
        <v>25</v>
      </c>
      <c r="P36" s="78">
        <v>1325</v>
      </c>
      <c r="Q36" s="76">
        <v>1256</v>
      </c>
      <c r="R36" s="76">
        <v>2581</v>
      </c>
      <c r="S36" s="76">
        <v>75</v>
      </c>
    </row>
    <row r="37" spans="3:41" ht="21" customHeight="1" x14ac:dyDescent="0.15">
      <c r="C37" s="79" t="s">
        <v>87</v>
      </c>
      <c r="D37" s="70">
        <v>126</v>
      </c>
      <c r="E37" s="71">
        <v>142</v>
      </c>
      <c r="F37" s="71">
        <v>268</v>
      </c>
      <c r="G37" s="72">
        <v>8</v>
      </c>
      <c r="H37" s="70">
        <v>131</v>
      </c>
      <c r="I37" s="98">
        <v>134</v>
      </c>
      <c r="J37" s="71">
        <v>265</v>
      </c>
      <c r="K37" s="72">
        <v>8</v>
      </c>
      <c r="L37" s="70">
        <v>143</v>
      </c>
      <c r="M37" s="71">
        <v>127</v>
      </c>
      <c r="N37" s="71">
        <v>270</v>
      </c>
      <c r="O37" s="72">
        <v>8</v>
      </c>
      <c r="P37" s="73">
        <v>400</v>
      </c>
      <c r="Q37" s="71">
        <v>403</v>
      </c>
      <c r="R37" s="71">
        <v>803</v>
      </c>
      <c r="S37" s="71">
        <v>24</v>
      </c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</row>
    <row r="38" spans="3:41" ht="21" customHeight="1" x14ac:dyDescent="0.15">
      <c r="C38" s="79" t="s">
        <v>88</v>
      </c>
      <c r="D38" s="70">
        <v>124</v>
      </c>
      <c r="E38" s="71">
        <v>110</v>
      </c>
      <c r="F38" s="71">
        <v>234</v>
      </c>
      <c r="G38" s="72">
        <v>7</v>
      </c>
      <c r="H38" s="70">
        <v>134</v>
      </c>
      <c r="I38" s="71">
        <v>114</v>
      </c>
      <c r="J38" s="71">
        <v>248</v>
      </c>
      <c r="K38" s="72">
        <v>7</v>
      </c>
      <c r="L38" s="70">
        <v>128</v>
      </c>
      <c r="M38" s="71">
        <v>117</v>
      </c>
      <c r="N38" s="71">
        <v>245</v>
      </c>
      <c r="O38" s="72">
        <v>7</v>
      </c>
      <c r="P38" s="73">
        <v>386</v>
      </c>
      <c r="Q38" s="71">
        <v>341</v>
      </c>
      <c r="R38" s="71">
        <v>727</v>
      </c>
      <c r="S38" s="71">
        <v>21</v>
      </c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</row>
    <row r="39" spans="3:41" ht="21" customHeight="1" x14ac:dyDescent="0.15">
      <c r="C39" s="79" t="s">
        <v>89</v>
      </c>
      <c r="D39" s="70">
        <v>90</v>
      </c>
      <c r="E39" s="71">
        <v>91</v>
      </c>
      <c r="F39" s="71">
        <v>181</v>
      </c>
      <c r="G39" s="72">
        <v>5</v>
      </c>
      <c r="H39" s="70">
        <v>99</v>
      </c>
      <c r="I39" s="71">
        <v>85</v>
      </c>
      <c r="J39" s="71">
        <v>184</v>
      </c>
      <c r="K39" s="72">
        <v>5</v>
      </c>
      <c r="L39" s="70">
        <v>90</v>
      </c>
      <c r="M39" s="71">
        <v>95</v>
      </c>
      <c r="N39" s="71">
        <v>185</v>
      </c>
      <c r="O39" s="72">
        <v>5</v>
      </c>
      <c r="P39" s="73">
        <v>279</v>
      </c>
      <c r="Q39" s="71">
        <v>271</v>
      </c>
      <c r="R39" s="71">
        <v>550</v>
      </c>
      <c r="S39" s="71">
        <v>15</v>
      </c>
      <c r="U39" s="99"/>
      <c r="V39" s="10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99"/>
      <c r="AN39" s="99"/>
      <c r="AO39" s="99"/>
    </row>
    <row r="40" spans="3:41" ht="21" customHeight="1" x14ac:dyDescent="0.15">
      <c r="C40" s="79" t="s">
        <v>90</v>
      </c>
      <c r="D40" s="70">
        <v>88</v>
      </c>
      <c r="E40" s="71">
        <v>77</v>
      </c>
      <c r="F40" s="71">
        <v>165</v>
      </c>
      <c r="G40" s="72">
        <v>5</v>
      </c>
      <c r="H40" s="70">
        <v>79</v>
      </c>
      <c r="I40" s="71">
        <v>73</v>
      </c>
      <c r="J40" s="71">
        <v>152</v>
      </c>
      <c r="K40" s="72">
        <v>5</v>
      </c>
      <c r="L40" s="70">
        <v>93</v>
      </c>
      <c r="M40" s="71">
        <v>91</v>
      </c>
      <c r="N40" s="71">
        <v>184</v>
      </c>
      <c r="O40" s="72">
        <v>5</v>
      </c>
      <c r="P40" s="73">
        <v>260</v>
      </c>
      <c r="Q40" s="71">
        <v>241</v>
      </c>
      <c r="R40" s="71">
        <v>501</v>
      </c>
      <c r="S40" s="71">
        <v>15</v>
      </c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</row>
    <row r="41" spans="3:41" ht="21" customHeight="1" x14ac:dyDescent="0.15">
      <c r="C41" s="74" t="s">
        <v>71</v>
      </c>
      <c r="D41" s="75">
        <v>127</v>
      </c>
      <c r="E41" s="76">
        <v>132</v>
      </c>
      <c r="F41" s="76">
        <v>259</v>
      </c>
      <c r="G41" s="77">
        <v>7</v>
      </c>
      <c r="H41" s="75">
        <v>114</v>
      </c>
      <c r="I41" s="76">
        <v>123</v>
      </c>
      <c r="J41" s="76">
        <v>237</v>
      </c>
      <c r="K41" s="77">
        <v>8</v>
      </c>
      <c r="L41" s="75">
        <v>136</v>
      </c>
      <c r="M41" s="76">
        <v>126</v>
      </c>
      <c r="N41" s="76">
        <v>262</v>
      </c>
      <c r="O41" s="77">
        <v>8</v>
      </c>
      <c r="P41" s="78">
        <v>377</v>
      </c>
      <c r="Q41" s="76">
        <v>381</v>
      </c>
      <c r="R41" s="76">
        <v>758</v>
      </c>
      <c r="S41" s="76">
        <v>23</v>
      </c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</row>
    <row r="42" spans="3:41" ht="21" customHeight="1" x14ac:dyDescent="0.15">
      <c r="C42" s="79" t="s">
        <v>91</v>
      </c>
      <c r="D42" s="70">
        <v>73</v>
      </c>
      <c r="E42" s="71">
        <v>74</v>
      </c>
      <c r="F42" s="71">
        <v>147</v>
      </c>
      <c r="G42" s="72">
        <v>4</v>
      </c>
      <c r="H42" s="70">
        <v>52</v>
      </c>
      <c r="I42" s="71">
        <v>73</v>
      </c>
      <c r="J42" s="71">
        <v>125</v>
      </c>
      <c r="K42" s="72">
        <v>4</v>
      </c>
      <c r="L42" s="70">
        <v>72</v>
      </c>
      <c r="M42" s="71">
        <v>66</v>
      </c>
      <c r="N42" s="71">
        <v>138</v>
      </c>
      <c r="O42" s="72">
        <v>4</v>
      </c>
      <c r="P42" s="73">
        <v>197</v>
      </c>
      <c r="Q42" s="71">
        <v>213</v>
      </c>
      <c r="R42" s="71">
        <v>410</v>
      </c>
      <c r="S42" s="71">
        <v>12</v>
      </c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99"/>
      <c r="AO42" s="99"/>
    </row>
    <row r="43" spans="3:41" ht="21" customHeight="1" x14ac:dyDescent="0.15">
      <c r="C43" s="79" t="s">
        <v>92</v>
      </c>
      <c r="D43" s="70">
        <v>54</v>
      </c>
      <c r="E43" s="71">
        <v>58</v>
      </c>
      <c r="F43" s="71">
        <v>112</v>
      </c>
      <c r="G43" s="72">
        <v>3</v>
      </c>
      <c r="H43" s="70">
        <v>62</v>
      </c>
      <c r="I43" s="71">
        <v>50</v>
      </c>
      <c r="J43" s="71">
        <v>112</v>
      </c>
      <c r="K43" s="72">
        <v>4</v>
      </c>
      <c r="L43" s="70">
        <v>64</v>
      </c>
      <c r="M43" s="71">
        <v>60</v>
      </c>
      <c r="N43" s="71">
        <v>124</v>
      </c>
      <c r="O43" s="72">
        <v>4</v>
      </c>
      <c r="P43" s="73">
        <v>180</v>
      </c>
      <c r="Q43" s="71">
        <v>168</v>
      </c>
      <c r="R43" s="71">
        <v>348</v>
      </c>
      <c r="S43" s="71">
        <v>11</v>
      </c>
    </row>
    <row r="44" spans="3:41" ht="21" customHeight="1" x14ac:dyDescent="0.15">
      <c r="C44" s="74" t="s">
        <v>75</v>
      </c>
      <c r="D44" s="75">
        <v>14</v>
      </c>
      <c r="E44" s="76">
        <v>23</v>
      </c>
      <c r="F44" s="76">
        <v>37</v>
      </c>
      <c r="G44" s="77">
        <v>2</v>
      </c>
      <c r="H44" s="75">
        <v>24</v>
      </c>
      <c r="I44" s="76">
        <v>27</v>
      </c>
      <c r="J44" s="76">
        <v>51</v>
      </c>
      <c r="K44" s="77">
        <v>2</v>
      </c>
      <c r="L44" s="75">
        <v>29</v>
      </c>
      <c r="M44" s="76">
        <v>19</v>
      </c>
      <c r="N44" s="76">
        <v>48</v>
      </c>
      <c r="O44" s="77">
        <v>2</v>
      </c>
      <c r="P44" s="75">
        <v>67</v>
      </c>
      <c r="Q44" s="76">
        <v>69</v>
      </c>
      <c r="R44" s="76">
        <v>136</v>
      </c>
      <c r="S44" s="76">
        <v>6</v>
      </c>
    </row>
    <row r="45" spans="3:41" ht="21" customHeight="1" x14ac:dyDescent="0.15">
      <c r="C45" s="69" t="s">
        <v>93</v>
      </c>
      <c r="D45" s="70">
        <v>6</v>
      </c>
      <c r="E45" s="71">
        <v>14</v>
      </c>
      <c r="F45" s="71">
        <v>20</v>
      </c>
      <c r="G45" s="72">
        <v>1</v>
      </c>
      <c r="H45" s="70">
        <v>16</v>
      </c>
      <c r="I45" s="71">
        <v>19</v>
      </c>
      <c r="J45" s="71">
        <v>35</v>
      </c>
      <c r="K45" s="72">
        <v>1</v>
      </c>
      <c r="L45" s="73">
        <v>20</v>
      </c>
      <c r="M45" s="71">
        <v>14</v>
      </c>
      <c r="N45" s="71">
        <v>34</v>
      </c>
      <c r="O45" s="101">
        <v>1</v>
      </c>
      <c r="P45" s="70">
        <v>42</v>
      </c>
      <c r="Q45" s="71">
        <v>47</v>
      </c>
      <c r="R45" s="71">
        <v>89</v>
      </c>
      <c r="S45" s="71">
        <v>3</v>
      </c>
    </row>
    <row r="46" spans="3:41" ht="21" customHeight="1" x14ac:dyDescent="0.15">
      <c r="C46" s="79" t="s">
        <v>94</v>
      </c>
      <c r="D46" s="70">
        <v>8</v>
      </c>
      <c r="E46" s="71">
        <v>9</v>
      </c>
      <c r="F46" s="71">
        <v>17</v>
      </c>
      <c r="G46" s="72">
        <v>1</v>
      </c>
      <c r="H46" s="70">
        <v>8</v>
      </c>
      <c r="I46" s="71">
        <v>8</v>
      </c>
      <c r="J46" s="71">
        <v>16</v>
      </c>
      <c r="K46" s="72">
        <v>1</v>
      </c>
      <c r="L46" s="73">
        <v>9</v>
      </c>
      <c r="M46" s="71">
        <v>5</v>
      </c>
      <c r="N46" s="71">
        <v>14</v>
      </c>
      <c r="O46" s="101">
        <v>1</v>
      </c>
      <c r="P46" s="70">
        <v>25</v>
      </c>
      <c r="Q46" s="71">
        <v>22</v>
      </c>
      <c r="R46" s="71">
        <v>47</v>
      </c>
      <c r="S46" s="71">
        <v>3</v>
      </c>
    </row>
    <row r="47" spans="3:41" ht="21" customHeight="1" x14ac:dyDescent="0.15">
      <c r="C47" s="74" t="s">
        <v>78</v>
      </c>
      <c r="D47" s="75">
        <v>94</v>
      </c>
      <c r="E47" s="76">
        <v>79</v>
      </c>
      <c r="F47" s="76">
        <v>173</v>
      </c>
      <c r="G47" s="77">
        <v>6</v>
      </c>
      <c r="H47" s="78">
        <v>101</v>
      </c>
      <c r="I47" s="76">
        <v>101</v>
      </c>
      <c r="J47" s="76">
        <v>202</v>
      </c>
      <c r="K47" s="77">
        <v>6</v>
      </c>
      <c r="L47" s="78">
        <v>92</v>
      </c>
      <c r="M47" s="76">
        <v>113</v>
      </c>
      <c r="N47" s="76">
        <v>205</v>
      </c>
      <c r="O47" s="102">
        <v>7</v>
      </c>
      <c r="P47" s="75">
        <v>287</v>
      </c>
      <c r="Q47" s="76">
        <v>293</v>
      </c>
      <c r="R47" s="76">
        <v>580</v>
      </c>
      <c r="S47" s="76">
        <v>18</v>
      </c>
    </row>
    <row r="48" spans="3:41" ht="21" customHeight="1" x14ac:dyDescent="0.15">
      <c r="C48" s="103" t="s">
        <v>95</v>
      </c>
      <c r="D48" s="104">
        <v>2</v>
      </c>
      <c r="E48" s="98">
        <v>1</v>
      </c>
      <c r="F48" s="98">
        <v>3</v>
      </c>
      <c r="G48" s="105" t="s">
        <v>96</v>
      </c>
      <c r="H48" s="104">
        <v>1</v>
      </c>
      <c r="I48" s="98">
        <v>2</v>
      </c>
      <c r="J48" s="98">
        <v>3</v>
      </c>
      <c r="K48" s="106" t="s">
        <v>83</v>
      </c>
      <c r="L48" s="104">
        <v>1</v>
      </c>
      <c r="M48" s="98">
        <v>1</v>
      </c>
      <c r="N48" s="98">
        <v>2</v>
      </c>
      <c r="O48" s="107">
        <v>1</v>
      </c>
      <c r="P48" s="70">
        <v>4</v>
      </c>
      <c r="Q48" s="71">
        <v>4</v>
      </c>
      <c r="R48" s="71">
        <v>8</v>
      </c>
      <c r="S48" s="71">
        <v>2</v>
      </c>
    </row>
    <row r="49" spans="3:19" ht="21" customHeight="1" x14ac:dyDescent="0.15">
      <c r="C49" s="108" t="s">
        <v>97</v>
      </c>
      <c r="D49" s="109">
        <v>92</v>
      </c>
      <c r="E49" s="110">
        <v>78</v>
      </c>
      <c r="F49" s="110">
        <v>170</v>
      </c>
      <c r="G49" s="111">
        <v>5</v>
      </c>
      <c r="H49" s="109">
        <v>100</v>
      </c>
      <c r="I49" s="110">
        <v>99</v>
      </c>
      <c r="J49" s="110">
        <v>199</v>
      </c>
      <c r="K49" s="111">
        <v>6</v>
      </c>
      <c r="L49" s="109">
        <v>91</v>
      </c>
      <c r="M49" s="110">
        <v>112</v>
      </c>
      <c r="N49" s="110">
        <v>203</v>
      </c>
      <c r="O49" s="112">
        <v>6</v>
      </c>
      <c r="P49" s="88">
        <v>283</v>
      </c>
      <c r="Q49" s="89">
        <v>289</v>
      </c>
      <c r="R49" s="89">
        <v>572</v>
      </c>
      <c r="S49" s="113">
        <v>16</v>
      </c>
    </row>
    <row r="50" spans="3:19" ht="18.75" customHeight="1" x14ac:dyDescent="0.15">
      <c r="C50" s="114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96" t="s">
        <v>85</v>
      </c>
    </row>
    <row r="51" spans="3:19" ht="18" customHeight="1" x14ac:dyDescent="0.15">
      <c r="C51" s="116" t="s">
        <v>98</v>
      </c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117"/>
      <c r="Q51" s="80"/>
      <c r="R51" s="80"/>
      <c r="S51" s="80"/>
    </row>
    <row r="52" spans="3:19" ht="18" customHeight="1" x14ac:dyDescent="0.15"/>
    <row r="53" spans="3:19" ht="18" customHeight="1" x14ac:dyDescent="0.15">
      <c r="C53" s="116"/>
    </row>
    <row r="54" spans="3:19" ht="18" customHeight="1" x14ac:dyDescent="0.15"/>
    <row r="55" spans="3:19" ht="18.75" customHeight="1" x14ac:dyDescent="0.15">
      <c r="D55" s="118"/>
      <c r="E55" s="118"/>
      <c r="F55" s="118"/>
      <c r="G55" s="118"/>
      <c r="H55" s="119"/>
      <c r="I55" s="119"/>
      <c r="J55" s="118"/>
      <c r="K55" s="119"/>
      <c r="L55" s="119"/>
      <c r="M55" s="118"/>
      <c r="N55" s="119"/>
      <c r="O55" s="119"/>
    </row>
    <row r="56" spans="3:19" ht="18.75" customHeight="1" x14ac:dyDescent="0.15"/>
    <row r="57" spans="3:19" ht="18.75" customHeight="1" x14ac:dyDescent="0.15"/>
    <row r="58" spans="3:19" ht="18.75" customHeight="1" x14ac:dyDescent="0.15"/>
    <row r="90" spans="34:56" ht="17.25" x14ac:dyDescent="0.15">
      <c r="AZ90" s="39"/>
      <c r="BA90" s="39"/>
      <c r="BB90" s="39"/>
      <c r="BC90" s="39"/>
      <c r="BD90" s="39"/>
    </row>
    <row r="92" spans="34:56" x14ac:dyDescent="0.15">
      <c r="AH92" s="120"/>
      <c r="AI92" s="120"/>
      <c r="AJ92" s="120"/>
      <c r="AK92" s="120"/>
      <c r="AL92" s="120"/>
      <c r="AM92" s="120"/>
      <c r="AN92" s="120"/>
      <c r="AO92" s="120"/>
      <c r="AP92" s="120"/>
      <c r="AQ92" s="120"/>
      <c r="AR92" s="120"/>
      <c r="AS92" s="120"/>
      <c r="AT92" s="120"/>
      <c r="AU92" s="120"/>
      <c r="AV92" s="120"/>
      <c r="AW92" s="120"/>
      <c r="AX92" s="120"/>
      <c r="AY92" s="120"/>
      <c r="AZ92" s="120"/>
      <c r="BA92" s="120"/>
      <c r="BB92" s="120"/>
      <c r="BC92" s="120"/>
      <c r="BD92" s="120"/>
    </row>
    <row r="100" spans="3:26" x14ac:dyDescent="0.15">
      <c r="U100" s="68"/>
      <c r="V100" s="68"/>
      <c r="W100" s="68"/>
    </row>
    <row r="101" spans="3:26" x14ac:dyDescent="0.15">
      <c r="U101" s="68"/>
      <c r="V101" s="68"/>
      <c r="W101" s="68"/>
      <c r="X101" s="68"/>
      <c r="Y101" s="68"/>
      <c r="Z101" s="68"/>
    </row>
    <row r="102" spans="3:26" x14ac:dyDescent="0.15">
      <c r="X102" s="68"/>
      <c r="Y102" s="68"/>
      <c r="Z102" s="68"/>
    </row>
    <row r="109" spans="3:26" x14ac:dyDescent="0.15">
      <c r="U109" s="68"/>
      <c r="V109" s="68"/>
      <c r="W109" s="68"/>
    </row>
    <row r="110" spans="3:26" x14ac:dyDescent="0.15">
      <c r="C110" s="121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U110" s="68"/>
      <c r="V110" s="68"/>
      <c r="W110" s="68"/>
      <c r="X110" s="68"/>
      <c r="Y110" s="68"/>
      <c r="Z110" s="68"/>
    </row>
    <row r="111" spans="3:26" x14ac:dyDescent="0.15">
      <c r="C111" s="121" t="s">
        <v>47</v>
      </c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X111" s="68"/>
      <c r="Y111" s="68"/>
      <c r="Z111" s="68"/>
    </row>
    <row r="112" spans="3:26" x14ac:dyDescent="0.15">
      <c r="C112" s="120"/>
      <c r="J112" s="120"/>
      <c r="K112" s="120"/>
      <c r="L112" s="120"/>
      <c r="M112" s="120"/>
      <c r="N112" s="120"/>
      <c r="O112" s="120"/>
    </row>
    <row r="113" spans="3:33" x14ac:dyDescent="0.15">
      <c r="T113" s="68"/>
      <c r="AB113" s="68"/>
      <c r="AC113" s="68"/>
      <c r="AD113" s="68"/>
      <c r="AE113" s="68"/>
      <c r="AF113" s="68"/>
      <c r="AG113" s="68"/>
    </row>
    <row r="114" spans="3:33" x14ac:dyDescent="0.15">
      <c r="T114" s="68"/>
      <c r="AA114" s="68"/>
      <c r="AB114" s="68"/>
      <c r="AC114" s="68"/>
      <c r="AD114" s="68"/>
      <c r="AE114" s="68"/>
      <c r="AF114" s="68"/>
      <c r="AG114" s="68"/>
    </row>
    <row r="115" spans="3:33" x14ac:dyDescent="0.15">
      <c r="AA115" s="68"/>
      <c r="AB115" s="68"/>
      <c r="AC115" s="68"/>
      <c r="AD115" s="68"/>
      <c r="AE115" s="68"/>
      <c r="AF115" s="68"/>
      <c r="AG115" s="68"/>
    </row>
    <row r="117" spans="3:33" x14ac:dyDescent="0.15">
      <c r="AB117" s="68"/>
      <c r="AC117" s="68"/>
      <c r="AD117" s="68"/>
      <c r="AE117" s="68"/>
      <c r="AF117" s="68"/>
      <c r="AG117" s="68"/>
    </row>
    <row r="118" spans="3:33" x14ac:dyDescent="0.15">
      <c r="U118" s="68"/>
      <c r="V118" s="68"/>
      <c r="W118" s="68"/>
      <c r="AB118" s="68"/>
      <c r="AC118" s="68"/>
      <c r="AD118" s="68"/>
      <c r="AE118" s="68"/>
      <c r="AF118" s="68"/>
      <c r="AG118" s="68"/>
    </row>
    <row r="119" spans="3:33" x14ac:dyDescent="0.15">
      <c r="C119" s="121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U119" s="68"/>
      <c r="V119" s="68"/>
      <c r="W119" s="68"/>
      <c r="X119" s="68"/>
      <c r="Y119" s="68"/>
      <c r="Z119" s="68"/>
      <c r="AB119" s="68"/>
      <c r="AC119" s="68"/>
      <c r="AD119" s="68"/>
      <c r="AE119" s="68"/>
      <c r="AF119" s="68"/>
      <c r="AG119" s="68"/>
    </row>
    <row r="120" spans="3:33" x14ac:dyDescent="0.15">
      <c r="C120" s="121" t="s">
        <v>47</v>
      </c>
      <c r="D120" s="68"/>
      <c r="E120" s="68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X120" s="68"/>
      <c r="Y120" s="68"/>
      <c r="Z120" s="68"/>
      <c r="AB120" s="68"/>
      <c r="AC120" s="68"/>
      <c r="AD120" s="68"/>
      <c r="AE120" s="68"/>
      <c r="AF120" s="68"/>
      <c r="AG120" s="68"/>
    </row>
    <row r="121" spans="3:33" x14ac:dyDescent="0.15">
      <c r="C121" s="120"/>
      <c r="J121" s="120"/>
      <c r="K121" s="120"/>
      <c r="L121" s="120"/>
      <c r="M121" s="120"/>
      <c r="N121" s="120"/>
      <c r="O121" s="120"/>
      <c r="AB121" s="68"/>
      <c r="AC121" s="68"/>
      <c r="AD121" s="68"/>
      <c r="AE121" s="68"/>
      <c r="AF121" s="68"/>
      <c r="AG121" s="68"/>
    </row>
    <row r="122" spans="3:33" x14ac:dyDescent="0.15">
      <c r="T122" s="68"/>
      <c r="AB122" s="68"/>
      <c r="AC122" s="68"/>
      <c r="AD122" s="68"/>
      <c r="AE122" s="68"/>
      <c r="AF122" s="68"/>
      <c r="AG122" s="68"/>
    </row>
    <row r="123" spans="3:33" x14ac:dyDescent="0.15">
      <c r="T123" s="68"/>
      <c r="AA123" s="68"/>
      <c r="AB123" s="68"/>
      <c r="AC123" s="68"/>
      <c r="AD123" s="68"/>
      <c r="AE123" s="68"/>
      <c r="AF123" s="68"/>
      <c r="AG123" s="68"/>
    </row>
    <row r="124" spans="3:33" x14ac:dyDescent="0.15">
      <c r="AA124" s="68"/>
      <c r="AB124" s="68"/>
      <c r="AC124" s="68"/>
      <c r="AD124" s="68"/>
      <c r="AE124" s="68"/>
      <c r="AF124" s="68"/>
      <c r="AG124" s="68"/>
    </row>
    <row r="126" spans="3:33" x14ac:dyDescent="0.15">
      <c r="AB126" s="68"/>
      <c r="AC126" s="68"/>
      <c r="AD126" s="68"/>
      <c r="AE126" s="68"/>
      <c r="AF126" s="68"/>
      <c r="AG126" s="68"/>
    </row>
    <row r="127" spans="3:33" x14ac:dyDescent="0.15">
      <c r="U127" s="68"/>
      <c r="V127" s="68"/>
      <c r="W127" s="68"/>
      <c r="AB127" s="68"/>
      <c r="AC127" s="68"/>
      <c r="AD127" s="68"/>
      <c r="AE127" s="68"/>
      <c r="AF127" s="68"/>
      <c r="AG127" s="68"/>
    </row>
    <row r="128" spans="3:33" x14ac:dyDescent="0.15">
      <c r="C128" s="121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U128" s="68"/>
      <c r="V128" s="68"/>
      <c r="W128" s="68"/>
      <c r="X128" s="68"/>
      <c r="Y128" s="68"/>
      <c r="Z128" s="68"/>
      <c r="AB128" s="68"/>
      <c r="AC128" s="68"/>
      <c r="AD128" s="68"/>
      <c r="AE128" s="68"/>
      <c r="AF128" s="68"/>
      <c r="AG128" s="68"/>
    </row>
    <row r="129" spans="3:33" x14ac:dyDescent="0.15">
      <c r="C129" s="121" t="s">
        <v>47</v>
      </c>
      <c r="D129" s="68"/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X129" s="68"/>
      <c r="Y129" s="68"/>
      <c r="Z129" s="68"/>
      <c r="AB129" s="68"/>
      <c r="AC129" s="68"/>
      <c r="AD129" s="68"/>
      <c r="AE129" s="68"/>
      <c r="AF129" s="68"/>
      <c r="AG129" s="68"/>
    </row>
    <row r="130" spans="3:33" x14ac:dyDescent="0.15">
      <c r="C130" s="120"/>
      <c r="J130" s="120"/>
      <c r="K130" s="120"/>
      <c r="L130" s="120"/>
      <c r="M130" s="120"/>
      <c r="N130" s="120"/>
      <c r="O130" s="120"/>
      <c r="AB130" s="68"/>
      <c r="AC130" s="68"/>
      <c r="AD130" s="68"/>
      <c r="AE130" s="68"/>
      <c r="AF130" s="68"/>
      <c r="AG130" s="68"/>
    </row>
    <row r="131" spans="3:33" x14ac:dyDescent="0.15">
      <c r="T131" s="68"/>
      <c r="AB131" s="68"/>
      <c r="AC131" s="68"/>
      <c r="AD131" s="68"/>
      <c r="AE131" s="68"/>
      <c r="AF131" s="68"/>
      <c r="AG131" s="68"/>
    </row>
    <row r="132" spans="3:33" x14ac:dyDescent="0.15">
      <c r="T132" s="68"/>
      <c r="AA132" s="68"/>
      <c r="AB132" s="68"/>
      <c r="AC132" s="68"/>
      <c r="AD132" s="68"/>
      <c r="AE132" s="68"/>
      <c r="AF132" s="68"/>
      <c r="AG132" s="68"/>
    </row>
    <row r="133" spans="3:33" x14ac:dyDescent="0.15">
      <c r="AA133" s="68"/>
      <c r="AB133" s="68"/>
      <c r="AC133" s="68"/>
      <c r="AD133" s="68"/>
      <c r="AE133" s="68"/>
      <c r="AF133" s="68"/>
      <c r="AG133" s="68"/>
    </row>
    <row r="135" spans="3:33" x14ac:dyDescent="0.15">
      <c r="AB135" s="68"/>
      <c r="AC135" s="68"/>
      <c r="AD135" s="68"/>
      <c r="AE135" s="68"/>
      <c r="AF135" s="68"/>
      <c r="AG135" s="68"/>
    </row>
    <row r="136" spans="3:33" x14ac:dyDescent="0.15">
      <c r="U136" s="68"/>
      <c r="V136" s="68"/>
      <c r="W136" s="68"/>
      <c r="AB136" s="68"/>
      <c r="AC136" s="68"/>
      <c r="AD136" s="68"/>
      <c r="AE136" s="68"/>
      <c r="AF136" s="68"/>
      <c r="AG136" s="68"/>
    </row>
    <row r="137" spans="3:33" x14ac:dyDescent="0.15">
      <c r="C137" s="121"/>
      <c r="D137" s="68"/>
      <c r="E137" s="68"/>
      <c r="F137" s="68"/>
      <c r="G137" s="68"/>
      <c r="H137" s="68"/>
      <c r="I137" s="68"/>
      <c r="J137" s="68"/>
      <c r="K137" s="68"/>
      <c r="L137" s="68"/>
      <c r="M137" s="68"/>
      <c r="N137" s="68"/>
      <c r="O137" s="68"/>
      <c r="P137" s="68"/>
      <c r="Q137" s="68"/>
      <c r="R137" s="68"/>
      <c r="S137" s="68"/>
      <c r="U137" s="68"/>
      <c r="V137" s="68"/>
      <c r="W137" s="68"/>
      <c r="X137" s="68"/>
      <c r="Y137" s="68"/>
      <c r="Z137" s="68"/>
      <c r="AB137" s="68"/>
      <c r="AC137" s="68"/>
      <c r="AD137" s="68"/>
      <c r="AE137" s="68"/>
      <c r="AF137" s="68"/>
      <c r="AG137" s="68"/>
    </row>
    <row r="138" spans="3:33" x14ac:dyDescent="0.15">
      <c r="C138" s="121" t="s">
        <v>47</v>
      </c>
      <c r="D138" s="68"/>
      <c r="E138" s="68"/>
      <c r="F138" s="68"/>
      <c r="G138" s="68"/>
      <c r="H138" s="68"/>
      <c r="I138" s="68"/>
      <c r="J138" s="68"/>
      <c r="K138" s="68"/>
      <c r="L138" s="68"/>
      <c r="M138" s="68"/>
      <c r="N138" s="68"/>
      <c r="O138" s="68"/>
      <c r="P138" s="68"/>
      <c r="Q138" s="68"/>
      <c r="R138" s="68"/>
      <c r="S138" s="68"/>
      <c r="X138" s="68"/>
      <c r="Y138" s="68"/>
      <c r="Z138" s="68"/>
      <c r="AB138" s="68"/>
      <c r="AC138" s="68"/>
      <c r="AD138" s="68"/>
      <c r="AE138" s="68"/>
      <c r="AF138" s="68"/>
      <c r="AG138" s="68"/>
    </row>
    <row r="139" spans="3:33" x14ac:dyDescent="0.15">
      <c r="C139" s="120"/>
      <c r="J139" s="120"/>
      <c r="K139" s="120"/>
      <c r="L139" s="120"/>
      <c r="M139" s="120"/>
      <c r="N139" s="120"/>
      <c r="O139" s="120"/>
      <c r="AB139" s="68"/>
      <c r="AC139" s="68"/>
      <c r="AD139" s="68"/>
      <c r="AE139" s="68"/>
      <c r="AF139" s="68"/>
      <c r="AG139" s="68"/>
    </row>
    <row r="140" spans="3:33" x14ac:dyDescent="0.15">
      <c r="T140" s="68"/>
      <c r="AB140" s="68"/>
      <c r="AC140" s="68"/>
      <c r="AD140" s="68"/>
      <c r="AE140" s="68"/>
      <c r="AF140" s="68"/>
      <c r="AG140" s="68"/>
    </row>
    <row r="141" spans="3:33" x14ac:dyDescent="0.15">
      <c r="T141" s="68"/>
      <c r="AA141" s="68"/>
      <c r="AB141" s="68"/>
      <c r="AC141" s="68"/>
      <c r="AD141" s="68"/>
      <c r="AE141" s="68"/>
      <c r="AF141" s="68"/>
      <c r="AG141" s="68"/>
    </row>
    <row r="142" spans="3:33" x14ac:dyDescent="0.15">
      <c r="AA142" s="68"/>
      <c r="AB142" s="68"/>
      <c r="AC142" s="68"/>
      <c r="AD142" s="68"/>
      <c r="AE142" s="68"/>
      <c r="AF142" s="68"/>
      <c r="AG142" s="68"/>
    </row>
    <row r="144" spans="3:33" x14ac:dyDescent="0.15">
      <c r="AB144" s="68"/>
      <c r="AC144" s="68"/>
      <c r="AD144" s="68"/>
      <c r="AE144" s="68"/>
      <c r="AF144" s="68"/>
      <c r="AG144" s="68"/>
    </row>
    <row r="145" spans="3:33" x14ac:dyDescent="0.15">
      <c r="U145" s="68"/>
      <c r="V145" s="68"/>
      <c r="W145" s="68"/>
      <c r="AB145" s="68"/>
      <c r="AC145" s="68"/>
      <c r="AD145" s="68"/>
      <c r="AE145" s="68"/>
      <c r="AF145" s="68"/>
      <c r="AG145" s="68"/>
    </row>
    <row r="146" spans="3:33" x14ac:dyDescent="0.15">
      <c r="C146" s="121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68"/>
      <c r="Q146" s="68"/>
      <c r="R146" s="68"/>
      <c r="S146" s="68"/>
      <c r="U146" s="68"/>
      <c r="V146" s="68"/>
      <c r="W146" s="68"/>
      <c r="X146" s="68"/>
      <c r="Y146" s="68"/>
      <c r="Z146" s="68"/>
      <c r="AB146" s="68"/>
      <c r="AC146" s="68"/>
      <c r="AD146" s="68"/>
      <c r="AE146" s="68"/>
      <c r="AF146" s="68"/>
      <c r="AG146" s="68"/>
    </row>
    <row r="147" spans="3:33" x14ac:dyDescent="0.15">
      <c r="C147" s="121" t="s">
        <v>47</v>
      </c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8"/>
      <c r="S147" s="68"/>
      <c r="X147" s="68"/>
      <c r="Y147" s="68"/>
      <c r="Z147" s="68"/>
      <c r="AB147" s="68"/>
      <c r="AC147" s="68"/>
      <c r="AD147" s="68"/>
      <c r="AE147" s="68"/>
      <c r="AF147" s="68"/>
      <c r="AG147" s="68"/>
    </row>
    <row r="148" spans="3:33" x14ac:dyDescent="0.15">
      <c r="C148" s="120"/>
      <c r="J148" s="120"/>
      <c r="K148" s="120"/>
      <c r="L148" s="120"/>
      <c r="M148" s="120"/>
      <c r="N148" s="120"/>
      <c r="O148" s="120"/>
      <c r="AB148" s="68"/>
      <c r="AC148" s="68"/>
      <c r="AD148" s="68"/>
      <c r="AE148" s="68"/>
      <c r="AF148" s="68"/>
      <c r="AG148" s="68"/>
    </row>
    <row r="149" spans="3:33" x14ac:dyDescent="0.15">
      <c r="T149" s="68"/>
      <c r="AB149" s="68"/>
      <c r="AC149" s="68"/>
      <c r="AD149" s="68"/>
      <c r="AE149" s="68"/>
      <c r="AF149" s="68"/>
      <c r="AG149" s="68"/>
    </row>
    <row r="150" spans="3:33" x14ac:dyDescent="0.15">
      <c r="T150" s="68"/>
      <c r="AA150" s="68"/>
      <c r="AB150" s="68"/>
      <c r="AC150" s="68"/>
      <c r="AD150" s="68"/>
      <c r="AE150" s="68"/>
      <c r="AF150" s="68"/>
      <c r="AG150" s="68"/>
    </row>
    <row r="151" spans="3:33" x14ac:dyDescent="0.15">
      <c r="AA151" s="68"/>
      <c r="AB151" s="68"/>
      <c r="AC151" s="68"/>
      <c r="AD151" s="68"/>
      <c r="AE151" s="68"/>
      <c r="AF151" s="68"/>
      <c r="AG151" s="68"/>
    </row>
    <row r="153" spans="3:33" x14ac:dyDescent="0.15">
      <c r="AB153" s="68"/>
      <c r="AC153" s="68"/>
      <c r="AD153" s="68"/>
      <c r="AE153" s="68"/>
      <c r="AF153" s="68"/>
      <c r="AG153" s="68"/>
    </row>
    <row r="154" spans="3:33" x14ac:dyDescent="0.15">
      <c r="AB154" s="68"/>
      <c r="AC154" s="68"/>
      <c r="AD154" s="68"/>
      <c r="AE154" s="68"/>
      <c r="AF154" s="68"/>
      <c r="AG154" s="68"/>
    </row>
    <row r="155" spans="3:33" x14ac:dyDescent="0.15">
      <c r="C155" s="121"/>
      <c r="D155" s="68"/>
      <c r="E155" s="68"/>
      <c r="F155" s="68"/>
      <c r="G155" s="68"/>
      <c r="H155" s="68"/>
      <c r="I155" s="68"/>
      <c r="J155" s="68"/>
      <c r="K155" s="68"/>
      <c r="L155" s="68"/>
      <c r="M155" s="68"/>
      <c r="N155" s="68"/>
      <c r="O155" s="68"/>
      <c r="P155" s="68"/>
      <c r="Q155" s="68"/>
      <c r="R155" s="68"/>
      <c r="S155" s="68"/>
      <c r="AB155" s="68"/>
      <c r="AC155" s="68"/>
      <c r="AD155" s="68"/>
      <c r="AE155" s="68"/>
      <c r="AF155" s="68"/>
      <c r="AG155" s="68"/>
    </row>
    <row r="156" spans="3:33" x14ac:dyDescent="0.15">
      <c r="C156" s="121" t="s">
        <v>47</v>
      </c>
      <c r="D156" s="68"/>
      <c r="E156" s="68"/>
      <c r="F156" s="68"/>
      <c r="G156" s="68"/>
      <c r="H156" s="68"/>
      <c r="I156" s="68"/>
      <c r="J156" s="68"/>
      <c r="K156" s="68"/>
      <c r="L156" s="68"/>
      <c r="M156" s="68"/>
      <c r="N156" s="68"/>
      <c r="O156" s="68"/>
      <c r="P156" s="68"/>
      <c r="Q156" s="68"/>
      <c r="R156" s="68"/>
      <c r="S156" s="68"/>
      <c r="AB156" s="68"/>
      <c r="AC156" s="68"/>
      <c r="AD156" s="68"/>
      <c r="AE156" s="68"/>
      <c r="AF156" s="68"/>
      <c r="AG156" s="68"/>
    </row>
    <row r="157" spans="3:33" x14ac:dyDescent="0.15">
      <c r="C157" s="120"/>
      <c r="J157" s="120"/>
      <c r="K157" s="120"/>
      <c r="L157" s="120"/>
      <c r="M157" s="120"/>
      <c r="N157" s="120"/>
      <c r="O157" s="120"/>
      <c r="AB157" s="68"/>
      <c r="AC157" s="68"/>
      <c r="AD157" s="68"/>
      <c r="AE157" s="68"/>
      <c r="AF157" s="68"/>
      <c r="AG157" s="68"/>
    </row>
    <row r="158" spans="3:33" x14ac:dyDescent="0.15">
      <c r="T158" s="68"/>
      <c r="AB158" s="68"/>
      <c r="AC158" s="68"/>
      <c r="AD158" s="68"/>
      <c r="AE158" s="68"/>
      <c r="AF158" s="68"/>
      <c r="AG158" s="68"/>
    </row>
    <row r="159" spans="3:33" x14ac:dyDescent="0.15">
      <c r="T159" s="68"/>
      <c r="AA159" s="68"/>
      <c r="AB159" s="68"/>
      <c r="AC159" s="68"/>
      <c r="AD159" s="68"/>
      <c r="AE159" s="68"/>
      <c r="AF159" s="68"/>
      <c r="AG159" s="68"/>
    </row>
    <row r="160" spans="3:33" x14ac:dyDescent="0.15">
      <c r="AA160" s="68"/>
      <c r="AB160" s="68"/>
      <c r="AC160" s="68"/>
      <c r="AD160" s="68"/>
      <c r="AE160" s="68"/>
      <c r="AF160" s="68"/>
      <c r="AG160" s="68"/>
    </row>
  </sheetData>
  <mergeCells count="24">
    <mergeCell ref="P32:R32"/>
    <mergeCell ref="S32:S33"/>
    <mergeCell ref="AA5:AA6"/>
    <mergeCell ref="AB5:AD5"/>
    <mergeCell ref="AE5:AE6"/>
    <mergeCell ref="C32:C33"/>
    <mergeCell ref="D32:F32"/>
    <mergeCell ref="G32:G33"/>
    <mergeCell ref="H32:J32"/>
    <mergeCell ref="K32:K33"/>
    <mergeCell ref="L32:N32"/>
    <mergeCell ref="O32:O33"/>
    <mergeCell ref="O5:O6"/>
    <mergeCell ref="P5:R5"/>
    <mergeCell ref="S5:S6"/>
    <mergeCell ref="T5:V5"/>
    <mergeCell ref="W5:W6"/>
    <mergeCell ref="X5:Z5"/>
    <mergeCell ref="C5:C6"/>
    <mergeCell ref="D5:F5"/>
    <mergeCell ref="G5:G6"/>
    <mergeCell ref="H5:J5"/>
    <mergeCell ref="K5:K6"/>
    <mergeCell ref="L5:N5"/>
  </mergeCells>
  <phoneticPr fontId="4"/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82">
    <tabColor rgb="FF99CCFF"/>
    <pageSetUpPr fitToPage="1"/>
  </sheetPr>
  <dimension ref="A1:AA127"/>
  <sheetViews>
    <sheetView zoomScaleNormal="100" zoomScaleSheetLayoutView="100" workbookViewId="0"/>
  </sheetViews>
  <sheetFormatPr defaultRowHeight="13.5" x14ac:dyDescent="0.15"/>
  <cols>
    <col min="1" max="1" width="4.75" style="35" customWidth="1"/>
    <col min="2" max="2" width="2.125" style="35" customWidth="1"/>
    <col min="3" max="3" width="27.875" style="35" customWidth="1"/>
    <col min="4" max="23" width="5.875" style="35" customWidth="1"/>
    <col min="24" max="27" width="7.625" style="35" customWidth="1"/>
    <col min="28" max="16384" width="9" style="35"/>
  </cols>
  <sheetData>
    <row r="1" spans="1:27" ht="18.75" x14ac:dyDescent="0.4">
      <c r="A1" s="7"/>
      <c r="B1" s="8"/>
    </row>
    <row r="2" spans="1:27" ht="18.75" x14ac:dyDescent="0.4">
      <c r="A2" s="7"/>
      <c r="B2" s="8"/>
    </row>
    <row r="3" spans="1:27" ht="17.25" x14ac:dyDescent="0.15">
      <c r="C3" s="36" t="s">
        <v>99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8"/>
      <c r="X3" s="38"/>
      <c r="Y3" s="38"/>
      <c r="Z3" s="38"/>
      <c r="AA3" s="38"/>
    </row>
    <row r="4" spans="1:27" ht="14.25" x14ac:dyDescent="0.15">
      <c r="H4" s="42"/>
      <c r="I4" s="42"/>
      <c r="N4" s="42"/>
      <c r="O4" s="42"/>
      <c r="T4" s="42"/>
      <c r="U4" s="42"/>
      <c r="V4" s="42"/>
      <c r="W4" s="42" t="s">
        <v>48</v>
      </c>
    </row>
    <row r="5" spans="1:27" ht="29.25" customHeight="1" x14ac:dyDescent="0.15">
      <c r="C5" s="45" t="s">
        <v>100</v>
      </c>
      <c r="D5" s="122" t="s">
        <v>101</v>
      </c>
      <c r="E5" s="123"/>
      <c r="F5" s="123"/>
      <c r="G5" s="123"/>
      <c r="H5" s="123"/>
      <c r="I5" s="124"/>
      <c r="J5" s="122" t="s">
        <v>102</v>
      </c>
      <c r="K5" s="123"/>
      <c r="L5" s="123"/>
      <c r="M5" s="123"/>
      <c r="N5" s="123"/>
      <c r="O5" s="124"/>
      <c r="P5" s="122" t="s">
        <v>103</v>
      </c>
      <c r="Q5" s="123"/>
      <c r="R5" s="123"/>
      <c r="S5" s="123"/>
      <c r="T5" s="123"/>
      <c r="U5" s="124"/>
      <c r="V5" s="125" t="s">
        <v>104</v>
      </c>
      <c r="W5" s="50" t="s">
        <v>51</v>
      </c>
    </row>
    <row r="6" spans="1:27" ht="29.25" customHeight="1" x14ac:dyDescent="0.15">
      <c r="C6" s="54"/>
      <c r="D6" s="126" t="s">
        <v>58</v>
      </c>
      <c r="E6" s="126" t="s">
        <v>59</v>
      </c>
      <c r="F6" s="127" t="s">
        <v>105</v>
      </c>
      <c r="G6" s="127" t="s">
        <v>106</v>
      </c>
      <c r="H6" s="56" t="s">
        <v>57</v>
      </c>
      <c r="I6" s="128" t="s">
        <v>51</v>
      </c>
      <c r="J6" s="126" t="s">
        <v>58</v>
      </c>
      <c r="K6" s="126" t="s">
        <v>59</v>
      </c>
      <c r="L6" s="127" t="s">
        <v>105</v>
      </c>
      <c r="M6" s="127" t="s">
        <v>106</v>
      </c>
      <c r="N6" s="56" t="s">
        <v>57</v>
      </c>
      <c r="O6" s="128" t="s">
        <v>51</v>
      </c>
      <c r="P6" s="126" t="s">
        <v>58</v>
      </c>
      <c r="Q6" s="126" t="s">
        <v>59</v>
      </c>
      <c r="R6" s="127" t="s">
        <v>105</v>
      </c>
      <c r="S6" s="127" t="s">
        <v>106</v>
      </c>
      <c r="T6" s="56" t="s">
        <v>57</v>
      </c>
      <c r="U6" s="128" t="s">
        <v>51</v>
      </c>
      <c r="V6" s="129"/>
      <c r="W6" s="61"/>
    </row>
    <row r="7" spans="1:27" ht="25.5" customHeight="1" x14ac:dyDescent="0.15">
      <c r="C7" s="130" t="s">
        <v>60</v>
      </c>
      <c r="D7" s="64">
        <v>48</v>
      </c>
      <c r="E7" s="64">
        <v>41</v>
      </c>
      <c r="F7" s="64">
        <v>57</v>
      </c>
      <c r="G7" s="64">
        <v>32</v>
      </c>
      <c r="H7" s="64">
        <v>89</v>
      </c>
      <c r="I7" s="64">
        <v>7</v>
      </c>
      <c r="J7" s="64">
        <v>66</v>
      </c>
      <c r="K7" s="64">
        <v>56</v>
      </c>
      <c r="L7" s="64">
        <v>81</v>
      </c>
      <c r="M7" s="64">
        <v>41</v>
      </c>
      <c r="N7" s="64">
        <v>122</v>
      </c>
      <c r="O7" s="64">
        <v>7</v>
      </c>
      <c r="P7" s="64">
        <v>121</v>
      </c>
      <c r="Q7" s="64">
        <v>102</v>
      </c>
      <c r="R7" s="64">
        <v>147</v>
      </c>
      <c r="S7" s="64">
        <v>76</v>
      </c>
      <c r="T7" s="64">
        <v>223</v>
      </c>
      <c r="U7" s="64">
        <v>11</v>
      </c>
      <c r="V7" s="64">
        <v>434</v>
      </c>
      <c r="W7" s="64">
        <v>25</v>
      </c>
    </row>
    <row r="8" spans="1:27" ht="11.25" customHeight="1" x14ac:dyDescent="0.15">
      <c r="C8" s="13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</row>
    <row r="9" spans="1:27" ht="25.5" customHeight="1" x14ac:dyDescent="0.15">
      <c r="C9" s="132" t="s">
        <v>61</v>
      </c>
      <c r="D9" s="76">
        <v>31</v>
      </c>
      <c r="E9" s="76">
        <v>19</v>
      </c>
      <c r="F9" s="76">
        <v>32</v>
      </c>
      <c r="G9" s="76">
        <v>18</v>
      </c>
      <c r="H9" s="76">
        <v>50</v>
      </c>
      <c r="I9" s="76">
        <v>4</v>
      </c>
      <c r="J9" s="76">
        <v>36</v>
      </c>
      <c r="K9" s="76">
        <v>33</v>
      </c>
      <c r="L9" s="76">
        <v>47</v>
      </c>
      <c r="M9" s="76">
        <v>22</v>
      </c>
      <c r="N9" s="76">
        <v>69</v>
      </c>
      <c r="O9" s="76">
        <v>4</v>
      </c>
      <c r="P9" s="76">
        <v>63</v>
      </c>
      <c r="Q9" s="76">
        <v>65</v>
      </c>
      <c r="R9" s="76">
        <v>94</v>
      </c>
      <c r="S9" s="76">
        <v>34</v>
      </c>
      <c r="T9" s="76">
        <v>128</v>
      </c>
      <c r="U9" s="76">
        <v>7</v>
      </c>
      <c r="V9" s="76">
        <v>247</v>
      </c>
      <c r="W9" s="76">
        <v>15</v>
      </c>
    </row>
    <row r="10" spans="1:27" ht="25.5" customHeight="1" x14ac:dyDescent="0.15">
      <c r="C10" s="69" t="s">
        <v>107</v>
      </c>
      <c r="D10" s="71">
        <v>5</v>
      </c>
      <c r="E10" s="71">
        <v>2</v>
      </c>
      <c r="F10" s="71">
        <v>7</v>
      </c>
      <c r="G10" s="71" t="s">
        <v>83</v>
      </c>
      <c r="H10" s="71">
        <v>7</v>
      </c>
      <c r="I10" s="71">
        <v>1</v>
      </c>
      <c r="J10" s="71">
        <v>3</v>
      </c>
      <c r="K10" s="71">
        <v>5</v>
      </c>
      <c r="L10" s="71">
        <v>8</v>
      </c>
      <c r="M10" s="71" t="s">
        <v>83</v>
      </c>
      <c r="N10" s="71">
        <v>8</v>
      </c>
      <c r="O10" s="71">
        <v>1</v>
      </c>
      <c r="P10" s="71">
        <v>10</v>
      </c>
      <c r="Q10" s="71">
        <v>11</v>
      </c>
      <c r="R10" s="71">
        <v>21</v>
      </c>
      <c r="S10" s="71" t="s">
        <v>83</v>
      </c>
      <c r="T10" s="71">
        <v>21</v>
      </c>
      <c r="U10" s="71">
        <v>1</v>
      </c>
      <c r="V10" s="71">
        <v>36</v>
      </c>
      <c r="W10" s="133">
        <v>3</v>
      </c>
    </row>
    <row r="11" spans="1:27" ht="25.5" customHeight="1" x14ac:dyDescent="0.15">
      <c r="C11" s="134" t="s">
        <v>108</v>
      </c>
      <c r="D11" s="135">
        <v>7</v>
      </c>
      <c r="E11" s="135">
        <v>3</v>
      </c>
      <c r="F11" s="135">
        <v>10</v>
      </c>
      <c r="G11" s="135" t="s">
        <v>83</v>
      </c>
      <c r="H11" s="71">
        <v>10</v>
      </c>
      <c r="I11" s="71">
        <v>1</v>
      </c>
      <c r="J11" s="135">
        <v>5</v>
      </c>
      <c r="K11" s="135">
        <v>9</v>
      </c>
      <c r="L11" s="135">
        <v>14</v>
      </c>
      <c r="M11" s="135" t="s">
        <v>83</v>
      </c>
      <c r="N11" s="71">
        <v>14</v>
      </c>
      <c r="O11" s="71">
        <v>1</v>
      </c>
      <c r="P11" s="135">
        <v>20</v>
      </c>
      <c r="Q11" s="135">
        <v>14</v>
      </c>
      <c r="R11" s="135">
        <v>34</v>
      </c>
      <c r="S11" s="135" t="s">
        <v>83</v>
      </c>
      <c r="T11" s="71">
        <v>34</v>
      </c>
      <c r="U11" s="71">
        <v>2</v>
      </c>
      <c r="V11" s="71">
        <v>58</v>
      </c>
      <c r="W11" s="133">
        <v>4</v>
      </c>
      <c r="X11" s="136"/>
    </row>
    <row r="12" spans="1:27" ht="25.5" customHeight="1" x14ac:dyDescent="0.15">
      <c r="C12" s="137" t="s">
        <v>109</v>
      </c>
      <c r="D12" s="135">
        <v>7</v>
      </c>
      <c r="E12" s="135">
        <v>2</v>
      </c>
      <c r="F12" s="135">
        <v>9</v>
      </c>
      <c r="G12" s="135" t="s">
        <v>83</v>
      </c>
      <c r="H12" s="71">
        <v>9</v>
      </c>
      <c r="I12" s="71">
        <v>1</v>
      </c>
      <c r="J12" s="135">
        <v>8</v>
      </c>
      <c r="K12" s="135">
        <v>8</v>
      </c>
      <c r="L12" s="135">
        <v>16</v>
      </c>
      <c r="M12" s="135" t="s">
        <v>83</v>
      </c>
      <c r="N12" s="71">
        <v>16</v>
      </c>
      <c r="O12" s="71">
        <v>1</v>
      </c>
      <c r="P12" s="135">
        <v>14</v>
      </c>
      <c r="Q12" s="135">
        <v>15</v>
      </c>
      <c r="R12" s="135">
        <v>29</v>
      </c>
      <c r="S12" s="135" t="s">
        <v>83</v>
      </c>
      <c r="T12" s="71">
        <v>29</v>
      </c>
      <c r="U12" s="71">
        <v>2</v>
      </c>
      <c r="V12" s="71">
        <v>54</v>
      </c>
      <c r="W12" s="133">
        <v>4</v>
      </c>
      <c r="X12" s="136"/>
    </row>
    <row r="13" spans="1:27" ht="25.5" customHeight="1" x14ac:dyDescent="0.15">
      <c r="C13" s="137" t="s">
        <v>110</v>
      </c>
      <c r="D13" s="135">
        <v>12</v>
      </c>
      <c r="E13" s="135">
        <v>12</v>
      </c>
      <c r="F13" s="135">
        <v>6</v>
      </c>
      <c r="G13" s="135">
        <v>18</v>
      </c>
      <c r="H13" s="71">
        <v>24</v>
      </c>
      <c r="I13" s="71">
        <v>1</v>
      </c>
      <c r="J13" s="135">
        <v>20</v>
      </c>
      <c r="K13" s="135">
        <v>11</v>
      </c>
      <c r="L13" s="135">
        <v>9</v>
      </c>
      <c r="M13" s="135">
        <v>22</v>
      </c>
      <c r="N13" s="71">
        <v>31</v>
      </c>
      <c r="O13" s="71">
        <v>1</v>
      </c>
      <c r="P13" s="135">
        <v>19</v>
      </c>
      <c r="Q13" s="135">
        <v>25</v>
      </c>
      <c r="R13" s="135">
        <v>10</v>
      </c>
      <c r="S13" s="135">
        <v>34</v>
      </c>
      <c r="T13" s="71">
        <v>44</v>
      </c>
      <c r="U13" s="71">
        <v>2</v>
      </c>
      <c r="V13" s="71">
        <v>99</v>
      </c>
      <c r="W13" s="133">
        <v>4</v>
      </c>
      <c r="X13" s="136"/>
    </row>
    <row r="14" spans="1:27" ht="25.5" customHeight="1" x14ac:dyDescent="0.15">
      <c r="C14" s="132" t="s">
        <v>111</v>
      </c>
      <c r="D14" s="76">
        <v>9</v>
      </c>
      <c r="E14" s="76">
        <v>15</v>
      </c>
      <c r="F14" s="76">
        <v>10</v>
      </c>
      <c r="G14" s="76">
        <v>14</v>
      </c>
      <c r="H14" s="76">
        <v>24</v>
      </c>
      <c r="I14" s="76">
        <v>1</v>
      </c>
      <c r="J14" s="76">
        <v>12</v>
      </c>
      <c r="K14" s="76">
        <v>13</v>
      </c>
      <c r="L14" s="76">
        <v>6</v>
      </c>
      <c r="M14" s="76">
        <v>19</v>
      </c>
      <c r="N14" s="76">
        <v>25</v>
      </c>
      <c r="O14" s="76">
        <v>1</v>
      </c>
      <c r="P14" s="76">
        <v>28</v>
      </c>
      <c r="Q14" s="76">
        <v>24</v>
      </c>
      <c r="R14" s="76">
        <v>10</v>
      </c>
      <c r="S14" s="76">
        <v>42</v>
      </c>
      <c r="T14" s="76">
        <v>52</v>
      </c>
      <c r="U14" s="76">
        <v>2</v>
      </c>
      <c r="V14" s="76">
        <v>101</v>
      </c>
      <c r="W14" s="76">
        <v>4</v>
      </c>
      <c r="X14" s="136"/>
    </row>
    <row r="15" spans="1:27" ht="25.5" customHeight="1" x14ac:dyDescent="0.15">
      <c r="C15" s="137" t="s">
        <v>112</v>
      </c>
      <c r="D15" s="138">
        <v>9</v>
      </c>
      <c r="E15" s="139">
        <v>15</v>
      </c>
      <c r="F15" s="139">
        <v>10</v>
      </c>
      <c r="G15" s="139">
        <v>14</v>
      </c>
      <c r="H15" s="71">
        <v>24</v>
      </c>
      <c r="I15" s="71">
        <v>1</v>
      </c>
      <c r="J15" s="138">
        <v>12</v>
      </c>
      <c r="K15" s="139">
        <v>13</v>
      </c>
      <c r="L15" s="139">
        <v>6</v>
      </c>
      <c r="M15" s="139">
        <v>19</v>
      </c>
      <c r="N15" s="71">
        <v>25</v>
      </c>
      <c r="O15" s="71">
        <v>1</v>
      </c>
      <c r="P15" s="138">
        <v>28</v>
      </c>
      <c r="Q15" s="139">
        <v>24</v>
      </c>
      <c r="R15" s="139">
        <v>10</v>
      </c>
      <c r="S15" s="139">
        <v>42</v>
      </c>
      <c r="T15" s="71">
        <v>52</v>
      </c>
      <c r="U15" s="71">
        <v>2</v>
      </c>
      <c r="V15" s="71">
        <v>101</v>
      </c>
      <c r="W15" s="133">
        <v>4</v>
      </c>
      <c r="X15" s="136"/>
    </row>
    <row r="16" spans="1:27" ht="25.5" customHeight="1" x14ac:dyDescent="0.15">
      <c r="C16" s="130" t="s">
        <v>113</v>
      </c>
      <c r="D16" s="140">
        <v>5</v>
      </c>
      <c r="E16" s="140">
        <v>5</v>
      </c>
      <c r="F16" s="140">
        <v>10</v>
      </c>
      <c r="G16" s="140">
        <v>0</v>
      </c>
      <c r="H16" s="140">
        <v>10</v>
      </c>
      <c r="I16" s="140">
        <v>1</v>
      </c>
      <c r="J16" s="140">
        <v>11</v>
      </c>
      <c r="K16" s="140">
        <v>9</v>
      </c>
      <c r="L16" s="140">
        <v>20</v>
      </c>
      <c r="M16" s="140">
        <v>0</v>
      </c>
      <c r="N16" s="140">
        <v>20</v>
      </c>
      <c r="O16" s="140">
        <v>1</v>
      </c>
      <c r="P16" s="140">
        <v>17</v>
      </c>
      <c r="Q16" s="140">
        <v>10</v>
      </c>
      <c r="R16" s="140">
        <v>27</v>
      </c>
      <c r="S16" s="140">
        <v>0</v>
      </c>
      <c r="T16" s="140">
        <v>27</v>
      </c>
      <c r="U16" s="140">
        <v>1</v>
      </c>
      <c r="V16" s="140">
        <v>57</v>
      </c>
      <c r="W16" s="140">
        <v>3</v>
      </c>
      <c r="X16" s="136"/>
    </row>
    <row r="17" spans="3:27" ht="25.5" customHeight="1" x14ac:dyDescent="0.15">
      <c r="C17" s="137" t="s">
        <v>114</v>
      </c>
      <c r="D17" s="138">
        <v>5</v>
      </c>
      <c r="E17" s="138">
        <v>5</v>
      </c>
      <c r="F17" s="138">
        <v>10</v>
      </c>
      <c r="G17" s="138" t="s">
        <v>83</v>
      </c>
      <c r="H17" s="71">
        <v>10</v>
      </c>
      <c r="I17" s="71">
        <v>1</v>
      </c>
      <c r="J17" s="138">
        <v>11</v>
      </c>
      <c r="K17" s="138">
        <v>9</v>
      </c>
      <c r="L17" s="138">
        <v>20</v>
      </c>
      <c r="M17" s="138" t="s">
        <v>83</v>
      </c>
      <c r="N17" s="71">
        <v>20</v>
      </c>
      <c r="O17" s="71">
        <v>1</v>
      </c>
      <c r="P17" s="138">
        <v>17</v>
      </c>
      <c r="Q17" s="138">
        <v>10</v>
      </c>
      <c r="R17" s="138">
        <v>27</v>
      </c>
      <c r="S17" s="138" t="s">
        <v>83</v>
      </c>
      <c r="T17" s="71">
        <v>27</v>
      </c>
      <c r="U17" s="71">
        <v>1</v>
      </c>
      <c r="V17" s="71">
        <v>57</v>
      </c>
      <c r="W17" s="133">
        <v>3</v>
      </c>
      <c r="X17" s="136"/>
    </row>
    <row r="18" spans="3:27" ht="25.5" customHeight="1" x14ac:dyDescent="0.15">
      <c r="C18" s="130" t="s">
        <v>115</v>
      </c>
      <c r="D18" s="140">
        <v>3</v>
      </c>
      <c r="E18" s="140">
        <v>2</v>
      </c>
      <c r="F18" s="140">
        <v>5</v>
      </c>
      <c r="G18" s="140">
        <v>0</v>
      </c>
      <c r="H18" s="140">
        <v>5</v>
      </c>
      <c r="I18" s="140">
        <v>1</v>
      </c>
      <c r="J18" s="140">
        <v>7</v>
      </c>
      <c r="K18" s="140">
        <v>1</v>
      </c>
      <c r="L18" s="140">
        <v>8</v>
      </c>
      <c r="M18" s="140">
        <v>0</v>
      </c>
      <c r="N18" s="140">
        <v>8</v>
      </c>
      <c r="O18" s="140">
        <v>1</v>
      </c>
      <c r="P18" s="140">
        <v>13</v>
      </c>
      <c r="Q18" s="140">
        <v>3</v>
      </c>
      <c r="R18" s="140">
        <v>16</v>
      </c>
      <c r="S18" s="140">
        <v>0</v>
      </c>
      <c r="T18" s="140">
        <v>16</v>
      </c>
      <c r="U18" s="140">
        <v>1</v>
      </c>
      <c r="V18" s="140">
        <v>29</v>
      </c>
      <c r="W18" s="140">
        <v>3</v>
      </c>
      <c r="X18" s="136"/>
    </row>
    <row r="19" spans="3:27" ht="25.5" customHeight="1" x14ac:dyDescent="0.15">
      <c r="C19" s="137" t="s">
        <v>116</v>
      </c>
      <c r="D19" s="138">
        <v>3</v>
      </c>
      <c r="E19" s="138">
        <v>2</v>
      </c>
      <c r="F19" s="138">
        <v>5</v>
      </c>
      <c r="G19" s="138" t="s">
        <v>83</v>
      </c>
      <c r="H19" s="71">
        <v>5</v>
      </c>
      <c r="I19" s="71">
        <v>1</v>
      </c>
      <c r="J19" s="135">
        <v>7</v>
      </c>
      <c r="K19" s="135">
        <v>1</v>
      </c>
      <c r="L19" s="135">
        <v>8</v>
      </c>
      <c r="M19" s="135" t="s">
        <v>83</v>
      </c>
      <c r="N19" s="71">
        <v>8</v>
      </c>
      <c r="O19" s="71">
        <v>1</v>
      </c>
      <c r="P19" s="135">
        <v>13</v>
      </c>
      <c r="Q19" s="135">
        <v>3</v>
      </c>
      <c r="R19" s="135">
        <v>16</v>
      </c>
      <c r="S19" s="135" t="s">
        <v>83</v>
      </c>
      <c r="T19" s="71">
        <v>16</v>
      </c>
      <c r="U19" s="71">
        <v>1</v>
      </c>
      <c r="V19" s="71">
        <v>29</v>
      </c>
      <c r="W19" s="133">
        <v>3</v>
      </c>
      <c r="X19" s="136"/>
    </row>
    <row r="20" spans="3:27" ht="25.5" customHeight="1" x14ac:dyDescent="0.15">
      <c r="C20" s="141" t="s">
        <v>117</v>
      </c>
      <c r="D20" s="142" t="s">
        <v>83</v>
      </c>
      <c r="E20" s="142" t="s">
        <v>83</v>
      </c>
      <c r="F20" s="142" t="s">
        <v>83</v>
      </c>
      <c r="G20" s="142" t="s">
        <v>83</v>
      </c>
      <c r="H20" s="89">
        <v>0</v>
      </c>
      <c r="I20" s="89" t="s">
        <v>118</v>
      </c>
      <c r="J20" s="142" t="s">
        <v>118</v>
      </c>
      <c r="K20" s="142" t="s">
        <v>118</v>
      </c>
      <c r="L20" s="142" t="s">
        <v>118</v>
      </c>
      <c r="M20" s="142" t="s">
        <v>83</v>
      </c>
      <c r="N20" s="89">
        <v>0</v>
      </c>
      <c r="O20" s="89" t="s">
        <v>118</v>
      </c>
      <c r="P20" s="142" t="s">
        <v>118</v>
      </c>
      <c r="Q20" s="142" t="s">
        <v>118</v>
      </c>
      <c r="R20" s="142" t="s">
        <v>118</v>
      </c>
      <c r="S20" s="142" t="s">
        <v>83</v>
      </c>
      <c r="T20" s="89">
        <v>0</v>
      </c>
      <c r="U20" s="89" t="s">
        <v>83</v>
      </c>
      <c r="V20" s="89">
        <v>0</v>
      </c>
      <c r="W20" s="143">
        <v>0</v>
      </c>
    </row>
    <row r="21" spans="3:27" ht="25.5" customHeight="1" x14ac:dyDescent="0.15">
      <c r="W21" s="96" t="s">
        <v>85</v>
      </c>
    </row>
    <row r="22" spans="3:27" ht="18" customHeight="1" x14ac:dyDescent="0.15"/>
    <row r="23" spans="3:27" ht="18" customHeight="1" x14ac:dyDescent="0.15">
      <c r="C23" s="116"/>
    </row>
    <row r="24" spans="3:27" ht="18" customHeight="1" x14ac:dyDescent="0.15"/>
    <row r="25" spans="3:27" ht="18.75" customHeight="1" x14ac:dyDescent="0.15"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9"/>
      <c r="X25" s="118"/>
      <c r="Y25" s="119"/>
      <c r="Z25" s="119"/>
      <c r="AA25" s="118"/>
    </row>
    <row r="26" spans="3:27" ht="18.75" customHeight="1" x14ac:dyDescent="0.15"/>
    <row r="27" spans="3:27" ht="18.75" customHeight="1" x14ac:dyDescent="0.15"/>
    <row r="28" spans="3:27" ht="18.75" customHeight="1" x14ac:dyDescent="0.15"/>
    <row r="80" spans="3:27" x14ac:dyDescent="0.15">
      <c r="C80" s="121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</row>
    <row r="81" spans="3:27" x14ac:dyDescent="0.15">
      <c r="C81" s="121" t="s">
        <v>47</v>
      </c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</row>
    <row r="82" spans="3:27" x14ac:dyDescent="0.15">
      <c r="C82" s="120"/>
      <c r="X82" s="120"/>
      <c r="Y82" s="120"/>
      <c r="Z82" s="120"/>
      <c r="AA82" s="120"/>
    </row>
    <row r="89" spans="3:27" x14ac:dyDescent="0.15">
      <c r="C89" s="121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</row>
    <row r="90" spans="3:27" x14ac:dyDescent="0.15">
      <c r="C90" s="121" t="s">
        <v>47</v>
      </c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</row>
    <row r="91" spans="3:27" x14ac:dyDescent="0.15">
      <c r="C91" s="120"/>
      <c r="X91" s="120"/>
      <c r="Y91" s="120"/>
      <c r="Z91" s="120"/>
      <c r="AA91" s="120"/>
    </row>
    <row r="98" spans="3:27" x14ac:dyDescent="0.15">
      <c r="C98" s="121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</row>
    <row r="99" spans="3:27" x14ac:dyDescent="0.15">
      <c r="C99" s="121" t="s">
        <v>47</v>
      </c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</row>
    <row r="100" spans="3:27" x14ac:dyDescent="0.15">
      <c r="C100" s="120"/>
      <c r="X100" s="120"/>
      <c r="Y100" s="120"/>
      <c r="Z100" s="120"/>
      <c r="AA100" s="120"/>
    </row>
    <row r="107" spans="3:27" x14ac:dyDescent="0.15">
      <c r="C107" s="121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  <c r="AA107" s="68"/>
    </row>
    <row r="108" spans="3:27" x14ac:dyDescent="0.15">
      <c r="C108" s="121" t="s">
        <v>47</v>
      </c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  <c r="AA108" s="68"/>
    </row>
    <row r="109" spans="3:27" x14ac:dyDescent="0.15">
      <c r="C109" s="120"/>
      <c r="X109" s="120"/>
      <c r="Y109" s="120"/>
      <c r="Z109" s="120"/>
      <c r="AA109" s="120"/>
    </row>
    <row r="116" spans="3:27" x14ac:dyDescent="0.15">
      <c r="C116" s="121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  <c r="AA116" s="68"/>
    </row>
    <row r="117" spans="3:27" x14ac:dyDescent="0.15">
      <c r="C117" s="121" t="s">
        <v>47</v>
      </c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68"/>
      <c r="AA117" s="68"/>
    </row>
    <row r="118" spans="3:27" x14ac:dyDescent="0.15">
      <c r="C118" s="120"/>
      <c r="X118" s="120"/>
      <c r="Y118" s="120"/>
      <c r="Z118" s="120"/>
      <c r="AA118" s="120"/>
    </row>
    <row r="125" spans="3:27" x14ac:dyDescent="0.15">
      <c r="C125" s="121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  <c r="AA125" s="68"/>
    </row>
    <row r="126" spans="3:27" x14ac:dyDescent="0.15">
      <c r="C126" s="121" t="s">
        <v>47</v>
      </c>
      <c r="D126" s="68"/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68"/>
      <c r="Y126" s="68"/>
      <c r="Z126" s="68"/>
      <c r="AA126" s="68"/>
    </row>
    <row r="127" spans="3:27" x14ac:dyDescent="0.15">
      <c r="C127" s="120"/>
      <c r="X127" s="120"/>
      <c r="Y127" s="120"/>
      <c r="Z127" s="120"/>
      <c r="AA127" s="120"/>
    </row>
  </sheetData>
  <mergeCells count="6">
    <mergeCell ref="C5:C6"/>
    <mergeCell ref="D5:I5"/>
    <mergeCell ref="J5:O5"/>
    <mergeCell ref="P5:U5"/>
    <mergeCell ref="V5:V6"/>
    <mergeCell ref="W5:W6"/>
  </mergeCells>
  <phoneticPr fontId="4"/>
  <pageMargins left="0.7" right="0.7" top="0.75" bottom="0.75" header="0.3" footer="0.3"/>
  <pageSetup paperSize="9" scale="8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1">
    <tabColor rgb="FF99CCFF"/>
    <pageSetUpPr fitToPage="1"/>
  </sheetPr>
  <dimension ref="A1:BE97"/>
  <sheetViews>
    <sheetView zoomScaleNormal="100" workbookViewId="0"/>
  </sheetViews>
  <sheetFormatPr defaultRowHeight="13.5" x14ac:dyDescent="0.15"/>
  <cols>
    <col min="1" max="1" width="4.75" style="35" customWidth="1"/>
    <col min="2" max="2" width="2.125" style="35" customWidth="1"/>
    <col min="3" max="3" width="6.625" style="35" customWidth="1"/>
    <col min="4" max="4" width="13.625" style="35" customWidth="1"/>
    <col min="5" max="12" width="11.25" style="35" customWidth="1"/>
    <col min="13" max="16384" width="9" style="35"/>
  </cols>
  <sheetData>
    <row r="1" spans="1:12" ht="18.75" x14ac:dyDescent="0.4">
      <c r="A1" s="7"/>
      <c r="B1" s="8"/>
    </row>
    <row r="2" spans="1:12" ht="17.25" x14ac:dyDescent="0.15">
      <c r="C2" s="11" t="s">
        <v>119</v>
      </c>
      <c r="D2" s="11"/>
      <c r="E2" s="11"/>
      <c r="F2" s="11"/>
      <c r="G2" s="144"/>
      <c r="I2" s="145"/>
      <c r="J2" s="146"/>
      <c r="K2" s="146"/>
      <c r="L2" s="146"/>
    </row>
    <row r="3" spans="1:12" x14ac:dyDescent="0.15">
      <c r="J3" s="147"/>
      <c r="K3" s="147"/>
      <c r="L3" s="147" t="s">
        <v>120</v>
      </c>
    </row>
    <row r="4" spans="1:12" ht="24" customHeight="1" x14ac:dyDescent="0.15">
      <c r="C4" s="148" t="s">
        <v>121</v>
      </c>
      <c r="D4" s="149" t="s">
        <v>122</v>
      </c>
      <c r="E4" s="150" t="s">
        <v>51</v>
      </c>
      <c r="F4" s="151" t="s">
        <v>123</v>
      </c>
      <c r="G4" s="152"/>
      <c r="H4" s="153"/>
      <c r="I4" s="151" t="s">
        <v>124</v>
      </c>
      <c r="J4" s="152"/>
      <c r="K4" s="153"/>
      <c r="L4" s="154" t="s">
        <v>125</v>
      </c>
    </row>
    <row r="5" spans="1:12" x14ac:dyDescent="0.15">
      <c r="C5" s="155"/>
      <c r="D5" s="156"/>
      <c r="E5" s="155"/>
      <c r="F5" s="157" t="s">
        <v>126</v>
      </c>
      <c r="G5" s="157" t="s">
        <v>58</v>
      </c>
      <c r="H5" s="157" t="s">
        <v>59</v>
      </c>
      <c r="I5" s="157" t="s">
        <v>126</v>
      </c>
      <c r="J5" s="157" t="s">
        <v>58</v>
      </c>
      <c r="K5" s="157" t="s">
        <v>59</v>
      </c>
      <c r="L5" s="158"/>
    </row>
    <row r="6" spans="1:12" ht="13.5" customHeight="1" x14ac:dyDescent="0.15">
      <c r="C6" s="159" t="s">
        <v>127</v>
      </c>
      <c r="D6" s="160" t="s">
        <v>60</v>
      </c>
      <c r="E6" s="161">
        <v>46</v>
      </c>
      <c r="F6" s="161">
        <v>860</v>
      </c>
      <c r="G6" s="162">
        <v>244</v>
      </c>
      <c r="H6" s="162">
        <v>616</v>
      </c>
      <c r="I6" s="161">
        <v>65</v>
      </c>
      <c r="J6" s="162">
        <v>1</v>
      </c>
      <c r="K6" s="162">
        <v>64</v>
      </c>
      <c r="L6" s="163">
        <v>18.695652173913043</v>
      </c>
    </row>
    <row r="7" spans="1:12" ht="13.5" customHeight="1" x14ac:dyDescent="0.15">
      <c r="C7" s="164"/>
      <c r="D7" s="165" t="s">
        <v>128</v>
      </c>
      <c r="E7" s="166">
        <v>28</v>
      </c>
      <c r="F7" s="166">
        <v>419</v>
      </c>
      <c r="G7" s="167">
        <v>10</v>
      </c>
      <c r="H7" s="167">
        <v>409</v>
      </c>
      <c r="I7" s="166">
        <v>41</v>
      </c>
      <c r="J7" s="167">
        <v>1</v>
      </c>
      <c r="K7" s="167">
        <v>40</v>
      </c>
      <c r="L7" s="168">
        <v>14.964285714285714</v>
      </c>
    </row>
    <row r="8" spans="1:12" ht="13.5" customHeight="1" x14ac:dyDescent="0.15">
      <c r="C8" s="164"/>
      <c r="D8" s="165" t="s">
        <v>129</v>
      </c>
      <c r="E8" s="166">
        <v>6</v>
      </c>
      <c r="F8" s="166">
        <v>154</v>
      </c>
      <c r="G8" s="167">
        <v>78</v>
      </c>
      <c r="H8" s="167">
        <v>76</v>
      </c>
      <c r="I8" s="166">
        <v>12</v>
      </c>
      <c r="J8" s="167" t="s">
        <v>83</v>
      </c>
      <c r="K8" s="167">
        <v>12</v>
      </c>
      <c r="L8" s="168">
        <v>25.666666666666668</v>
      </c>
    </row>
    <row r="9" spans="1:12" ht="13.5" customHeight="1" x14ac:dyDescent="0.15">
      <c r="C9" s="164"/>
      <c r="D9" s="165" t="s">
        <v>130</v>
      </c>
      <c r="E9" s="166">
        <v>3</v>
      </c>
      <c r="F9" s="166">
        <v>102</v>
      </c>
      <c r="G9" s="167">
        <v>61</v>
      </c>
      <c r="H9" s="167">
        <v>41</v>
      </c>
      <c r="I9" s="166">
        <v>5</v>
      </c>
      <c r="J9" s="167" t="s">
        <v>83</v>
      </c>
      <c r="K9" s="167">
        <v>5</v>
      </c>
      <c r="L9" s="168">
        <v>34</v>
      </c>
    </row>
    <row r="10" spans="1:12" ht="13.5" customHeight="1" x14ac:dyDescent="0.15">
      <c r="C10" s="169"/>
      <c r="D10" s="165" t="s">
        <v>131</v>
      </c>
      <c r="E10" s="166">
        <v>9</v>
      </c>
      <c r="F10" s="166">
        <v>185</v>
      </c>
      <c r="G10" s="167">
        <v>95</v>
      </c>
      <c r="H10" s="167">
        <v>90</v>
      </c>
      <c r="I10" s="166">
        <v>7</v>
      </c>
      <c r="J10" s="167" t="s">
        <v>83</v>
      </c>
      <c r="K10" s="167">
        <v>7</v>
      </c>
      <c r="L10" s="168">
        <v>20.555555555555557</v>
      </c>
    </row>
    <row r="11" spans="1:12" ht="13.5" customHeight="1" x14ac:dyDescent="0.15">
      <c r="C11" s="159" t="s">
        <v>132</v>
      </c>
      <c r="D11" s="160" t="s">
        <v>60</v>
      </c>
      <c r="E11" s="161">
        <v>47</v>
      </c>
      <c r="F11" s="161">
        <v>1286</v>
      </c>
      <c r="G11" s="162">
        <v>649</v>
      </c>
      <c r="H11" s="162">
        <v>637</v>
      </c>
      <c r="I11" s="161">
        <v>67</v>
      </c>
      <c r="J11" s="162">
        <v>1</v>
      </c>
      <c r="K11" s="162">
        <v>66</v>
      </c>
      <c r="L11" s="163">
        <v>27.361702127659573</v>
      </c>
    </row>
    <row r="12" spans="1:12" ht="13.5" customHeight="1" x14ac:dyDescent="0.15">
      <c r="C12" s="164"/>
      <c r="D12" s="165" t="s">
        <v>128</v>
      </c>
      <c r="E12" s="166">
        <v>28</v>
      </c>
      <c r="F12" s="166">
        <v>822</v>
      </c>
      <c r="G12" s="167">
        <v>415</v>
      </c>
      <c r="H12" s="167">
        <v>407</v>
      </c>
      <c r="I12" s="166">
        <v>43</v>
      </c>
      <c r="J12" s="167">
        <v>1</v>
      </c>
      <c r="K12" s="167">
        <v>42</v>
      </c>
      <c r="L12" s="168">
        <v>29.357142857142858</v>
      </c>
    </row>
    <row r="13" spans="1:12" ht="13.5" customHeight="1" x14ac:dyDescent="0.15">
      <c r="C13" s="164"/>
      <c r="D13" s="165" t="s">
        <v>129</v>
      </c>
      <c r="E13" s="166">
        <v>6</v>
      </c>
      <c r="F13" s="166">
        <v>168</v>
      </c>
      <c r="G13" s="167">
        <v>88</v>
      </c>
      <c r="H13" s="167">
        <v>80</v>
      </c>
      <c r="I13" s="166">
        <v>9</v>
      </c>
      <c r="J13" s="167" t="s">
        <v>118</v>
      </c>
      <c r="K13" s="167">
        <v>9</v>
      </c>
      <c r="L13" s="168">
        <v>28</v>
      </c>
    </row>
    <row r="14" spans="1:12" ht="13.5" customHeight="1" x14ac:dyDescent="0.15">
      <c r="C14" s="164"/>
      <c r="D14" s="165" t="s">
        <v>130</v>
      </c>
      <c r="E14" s="166">
        <v>4</v>
      </c>
      <c r="F14" s="166">
        <v>118</v>
      </c>
      <c r="G14" s="167">
        <v>53</v>
      </c>
      <c r="H14" s="167">
        <v>65</v>
      </c>
      <c r="I14" s="166">
        <v>5</v>
      </c>
      <c r="J14" s="167" t="s">
        <v>118</v>
      </c>
      <c r="K14" s="167">
        <v>5</v>
      </c>
      <c r="L14" s="168">
        <v>29.5</v>
      </c>
    </row>
    <row r="15" spans="1:12" ht="13.5" customHeight="1" x14ac:dyDescent="0.15">
      <c r="C15" s="169"/>
      <c r="D15" s="165" t="s">
        <v>131</v>
      </c>
      <c r="E15" s="170">
        <v>9</v>
      </c>
      <c r="F15" s="170">
        <v>178</v>
      </c>
      <c r="G15" s="171">
        <v>93</v>
      </c>
      <c r="H15" s="171">
        <v>85</v>
      </c>
      <c r="I15" s="170">
        <v>10</v>
      </c>
      <c r="J15" s="171" t="s">
        <v>118</v>
      </c>
      <c r="K15" s="171">
        <v>10</v>
      </c>
      <c r="L15" s="172">
        <v>19.777777777777779</v>
      </c>
    </row>
    <row r="16" spans="1:12" ht="13.5" customHeight="1" x14ac:dyDescent="0.15">
      <c r="C16" s="159" t="s">
        <v>133</v>
      </c>
      <c r="D16" s="160" t="s">
        <v>60</v>
      </c>
      <c r="E16" s="161">
        <v>46</v>
      </c>
      <c r="F16" s="161">
        <v>1233</v>
      </c>
      <c r="G16" s="162">
        <v>635</v>
      </c>
      <c r="H16" s="162">
        <v>598</v>
      </c>
      <c r="I16" s="161">
        <v>61</v>
      </c>
      <c r="J16" s="162">
        <v>1</v>
      </c>
      <c r="K16" s="162">
        <v>60</v>
      </c>
      <c r="L16" s="163">
        <v>26.804347826086957</v>
      </c>
    </row>
    <row r="17" spans="3:57" ht="13.5" customHeight="1" x14ac:dyDescent="0.15">
      <c r="C17" s="164"/>
      <c r="D17" s="165" t="s">
        <v>128</v>
      </c>
      <c r="E17" s="166">
        <v>27</v>
      </c>
      <c r="F17" s="166">
        <v>785</v>
      </c>
      <c r="G17" s="167">
        <v>409</v>
      </c>
      <c r="H17" s="167">
        <v>376</v>
      </c>
      <c r="I17" s="166">
        <v>37</v>
      </c>
      <c r="J17" s="167">
        <v>1</v>
      </c>
      <c r="K17" s="167">
        <v>36</v>
      </c>
      <c r="L17" s="168">
        <v>29.074074074074073</v>
      </c>
    </row>
    <row r="18" spans="3:57" ht="13.5" customHeight="1" x14ac:dyDescent="0.15">
      <c r="C18" s="164"/>
      <c r="D18" s="165" t="s">
        <v>129</v>
      </c>
      <c r="E18" s="166">
        <v>6</v>
      </c>
      <c r="F18" s="166">
        <v>149</v>
      </c>
      <c r="G18" s="167">
        <v>71</v>
      </c>
      <c r="H18" s="167">
        <v>78</v>
      </c>
      <c r="I18" s="166">
        <v>7</v>
      </c>
      <c r="J18" s="167" t="s">
        <v>118</v>
      </c>
      <c r="K18" s="167">
        <v>7</v>
      </c>
      <c r="L18" s="168">
        <v>24.833333333333332</v>
      </c>
    </row>
    <row r="19" spans="3:57" ht="13.5" customHeight="1" x14ac:dyDescent="0.15">
      <c r="C19" s="164"/>
      <c r="D19" s="165" t="s">
        <v>130</v>
      </c>
      <c r="E19" s="166">
        <v>4</v>
      </c>
      <c r="F19" s="166">
        <v>127</v>
      </c>
      <c r="G19" s="167">
        <v>59</v>
      </c>
      <c r="H19" s="167">
        <v>68</v>
      </c>
      <c r="I19" s="166">
        <v>6</v>
      </c>
      <c r="J19" s="167" t="s">
        <v>118</v>
      </c>
      <c r="K19" s="167">
        <v>6</v>
      </c>
      <c r="L19" s="168">
        <v>31.75</v>
      </c>
    </row>
    <row r="20" spans="3:57" ht="13.5" customHeight="1" x14ac:dyDescent="0.15">
      <c r="C20" s="169"/>
      <c r="D20" s="165" t="s">
        <v>131</v>
      </c>
      <c r="E20" s="170">
        <v>9</v>
      </c>
      <c r="F20" s="170">
        <v>172</v>
      </c>
      <c r="G20" s="171">
        <v>96</v>
      </c>
      <c r="H20" s="171">
        <v>76</v>
      </c>
      <c r="I20" s="170">
        <v>11</v>
      </c>
      <c r="J20" s="171" t="s">
        <v>118</v>
      </c>
      <c r="K20" s="171">
        <v>11</v>
      </c>
      <c r="L20" s="172">
        <v>19.111111111111111</v>
      </c>
    </row>
    <row r="21" spans="3:57" ht="13.5" customHeight="1" x14ac:dyDescent="0.15">
      <c r="C21" s="159" t="s">
        <v>134</v>
      </c>
      <c r="D21" s="160" t="s">
        <v>60</v>
      </c>
      <c r="E21" s="161">
        <v>47</v>
      </c>
      <c r="F21" s="161">
        <v>1269</v>
      </c>
      <c r="G21" s="162">
        <v>641</v>
      </c>
      <c r="H21" s="162">
        <v>628</v>
      </c>
      <c r="I21" s="161">
        <v>64</v>
      </c>
      <c r="J21" s="162">
        <v>1</v>
      </c>
      <c r="K21" s="162">
        <v>63</v>
      </c>
      <c r="L21" s="163">
        <v>27</v>
      </c>
    </row>
    <row r="22" spans="3:57" ht="13.5" customHeight="1" x14ac:dyDescent="0.15">
      <c r="C22" s="164"/>
      <c r="D22" s="165" t="s">
        <v>128</v>
      </c>
      <c r="E22" s="166">
        <v>28</v>
      </c>
      <c r="F22" s="166">
        <v>818</v>
      </c>
      <c r="G22" s="167">
        <v>429</v>
      </c>
      <c r="H22" s="167">
        <v>389</v>
      </c>
      <c r="I22" s="166">
        <v>39</v>
      </c>
      <c r="J22" s="167">
        <v>1</v>
      </c>
      <c r="K22" s="167">
        <v>38</v>
      </c>
      <c r="L22" s="168">
        <v>29.214285714285715</v>
      </c>
    </row>
    <row r="23" spans="3:57" ht="13.5" customHeight="1" x14ac:dyDescent="0.15">
      <c r="C23" s="164"/>
      <c r="D23" s="165" t="s">
        <v>129</v>
      </c>
      <c r="E23" s="166">
        <v>6</v>
      </c>
      <c r="F23" s="166">
        <v>159</v>
      </c>
      <c r="G23" s="167">
        <v>80</v>
      </c>
      <c r="H23" s="167">
        <v>79</v>
      </c>
      <c r="I23" s="166">
        <v>9</v>
      </c>
      <c r="J23" s="167" t="s">
        <v>118</v>
      </c>
      <c r="K23" s="167">
        <v>9</v>
      </c>
      <c r="L23" s="168">
        <v>26.5</v>
      </c>
    </row>
    <row r="24" spans="3:57" ht="13.5" customHeight="1" x14ac:dyDescent="0.15">
      <c r="C24" s="164"/>
      <c r="D24" s="165" t="s">
        <v>130</v>
      </c>
      <c r="E24" s="166">
        <v>4</v>
      </c>
      <c r="F24" s="166">
        <v>121</v>
      </c>
      <c r="G24" s="167">
        <v>51</v>
      </c>
      <c r="H24" s="167">
        <v>70</v>
      </c>
      <c r="I24" s="166">
        <v>6</v>
      </c>
      <c r="J24" s="167" t="s">
        <v>118</v>
      </c>
      <c r="K24" s="167">
        <v>6</v>
      </c>
      <c r="L24" s="168">
        <v>30.25</v>
      </c>
    </row>
    <row r="25" spans="3:57" ht="13.5" customHeight="1" x14ac:dyDescent="0.15">
      <c r="C25" s="169"/>
      <c r="D25" s="165" t="s">
        <v>131</v>
      </c>
      <c r="E25" s="166">
        <v>9</v>
      </c>
      <c r="F25" s="166">
        <v>171</v>
      </c>
      <c r="G25" s="167">
        <v>81</v>
      </c>
      <c r="H25" s="167">
        <v>90</v>
      </c>
      <c r="I25" s="166">
        <v>10</v>
      </c>
      <c r="J25" s="167" t="s">
        <v>118</v>
      </c>
      <c r="K25" s="167">
        <v>10</v>
      </c>
      <c r="L25" s="168">
        <v>19</v>
      </c>
    </row>
    <row r="26" spans="3:57" ht="13.5" customHeight="1" x14ac:dyDescent="0.15">
      <c r="C26" s="159" t="s">
        <v>135</v>
      </c>
      <c r="D26" s="160" t="s">
        <v>60</v>
      </c>
      <c r="E26" s="161">
        <v>47</v>
      </c>
      <c r="F26" s="161">
        <v>1274</v>
      </c>
      <c r="G26" s="162">
        <v>671</v>
      </c>
      <c r="H26" s="162">
        <v>603</v>
      </c>
      <c r="I26" s="161">
        <v>58</v>
      </c>
      <c r="J26" s="162">
        <v>3</v>
      </c>
      <c r="K26" s="162">
        <v>55</v>
      </c>
      <c r="L26" s="163">
        <v>27.106382978723403</v>
      </c>
      <c r="N26" s="173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</row>
    <row r="27" spans="3:57" ht="13.5" customHeight="1" x14ac:dyDescent="0.15">
      <c r="C27" s="164"/>
      <c r="D27" s="165" t="s">
        <v>128</v>
      </c>
      <c r="E27" s="166">
        <v>27</v>
      </c>
      <c r="F27" s="166">
        <v>835</v>
      </c>
      <c r="G27" s="167">
        <v>440</v>
      </c>
      <c r="H27" s="167">
        <v>395</v>
      </c>
      <c r="I27" s="166">
        <v>33</v>
      </c>
      <c r="J27" s="167" t="s">
        <v>83</v>
      </c>
      <c r="K27" s="167">
        <v>33</v>
      </c>
      <c r="L27" s="168">
        <v>30.925925925925927</v>
      </c>
      <c r="N27" s="173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</row>
    <row r="28" spans="3:57" ht="13.5" customHeight="1" x14ac:dyDescent="0.15">
      <c r="C28" s="164"/>
      <c r="D28" s="165" t="s">
        <v>129</v>
      </c>
      <c r="E28" s="166">
        <v>7</v>
      </c>
      <c r="F28" s="166">
        <v>169</v>
      </c>
      <c r="G28" s="167">
        <v>84</v>
      </c>
      <c r="H28" s="167">
        <v>85</v>
      </c>
      <c r="I28" s="166">
        <v>10</v>
      </c>
      <c r="J28" s="167" t="s">
        <v>83</v>
      </c>
      <c r="K28" s="167">
        <v>10</v>
      </c>
      <c r="L28" s="168">
        <v>24.142857142857142</v>
      </c>
      <c r="N28" s="173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</row>
    <row r="29" spans="3:57" ht="13.5" customHeight="1" x14ac:dyDescent="0.15">
      <c r="C29" s="164"/>
      <c r="D29" s="165" t="s">
        <v>130</v>
      </c>
      <c r="E29" s="166">
        <v>4</v>
      </c>
      <c r="F29" s="166">
        <v>128</v>
      </c>
      <c r="G29" s="167">
        <v>65</v>
      </c>
      <c r="H29" s="167">
        <v>63</v>
      </c>
      <c r="I29" s="166">
        <v>5</v>
      </c>
      <c r="J29" s="167">
        <v>2</v>
      </c>
      <c r="K29" s="167">
        <v>3</v>
      </c>
      <c r="L29" s="168">
        <v>32</v>
      </c>
      <c r="N29" s="173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</row>
    <row r="30" spans="3:57" ht="13.5" customHeight="1" x14ac:dyDescent="0.15">
      <c r="C30" s="169"/>
      <c r="D30" s="165" t="s">
        <v>131</v>
      </c>
      <c r="E30" s="166">
        <v>9</v>
      </c>
      <c r="F30" s="166">
        <v>142</v>
      </c>
      <c r="G30" s="167">
        <v>82</v>
      </c>
      <c r="H30" s="167">
        <v>60</v>
      </c>
      <c r="I30" s="166">
        <v>10</v>
      </c>
      <c r="J30" s="167">
        <v>1</v>
      </c>
      <c r="K30" s="167">
        <v>9</v>
      </c>
      <c r="L30" s="172">
        <v>15.777777777777779</v>
      </c>
      <c r="N30" s="173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</row>
    <row r="31" spans="3:57" ht="13.5" customHeight="1" x14ac:dyDescent="0.15">
      <c r="C31" s="159" t="s">
        <v>136</v>
      </c>
      <c r="D31" s="160" t="s">
        <v>60</v>
      </c>
      <c r="E31" s="161">
        <v>49</v>
      </c>
      <c r="F31" s="161">
        <v>1241</v>
      </c>
      <c r="G31" s="162">
        <v>633</v>
      </c>
      <c r="H31" s="162">
        <v>608</v>
      </c>
      <c r="I31" s="161">
        <v>71</v>
      </c>
      <c r="J31" s="162">
        <v>4</v>
      </c>
      <c r="K31" s="162">
        <v>67</v>
      </c>
      <c r="L31" s="174">
        <v>25.326530612244898</v>
      </c>
      <c r="N31" s="173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</row>
    <row r="32" spans="3:57" ht="13.5" customHeight="1" x14ac:dyDescent="0.15">
      <c r="C32" s="164"/>
      <c r="D32" s="165" t="s">
        <v>128</v>
      </c>
      <c r="E32" s="166">
        <v>29</v>
      </c>
      <c r="F32" s="166">
        <v>791</v>
      </c>
      <c r="G32" s="167">
        <v>403</v>
      </c>
      <c r="H32" s="167">
        <v>388</v>
      </c>
      <c r="I32" s="166">
        <v>40</v>
      </c>
      <c r="J32" s="167" t="s">
        <v>83</v>
      </c>
      <c r="K32" s="167">
        <v>40</v>
      </c>
      <c r="L32" s="168">
        <v>27.275862068965516</v>
      </c>
      <c r="N32" s="173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</row>
    <row r="33" spans="3:57" ht="13.5" customHeight="1" x14ac:dyDescent="0.15">
      <c r="C33" s="164"/>
      <c r="D33" s="165" t="s">
        <v>129</v>
      </c>
      <c r="E33" s="166">
        <v>7</v>
      </c>
      <c r="F33" s="166">
        <v>173</v>
      </c>
      <c r="G33" s="167">
        <v>84</v>
      </c>
      <c r="H33" s="167">
        <v>89</v>
      </c>
      <c r="I33" s="166">
        <v>12</v>
      </c>
      <c r="J33" s="167" t="s">
        <v>83</v>
      </c>
      <c r="K33" s="167">
        <v>12</v>
      </c>
      <c r="L33" s="168">
        <v>24.714285714285715</v>
      </c>
      <c r="N33" s="173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</row>
    <row r="34" spans="3:57" ht="13.5" customHeight="1" x14ac:dyDescent="0.15">
      <c r="C34" s="164"/>
      <c r="D34" s="165" t="s">
        <v>130</v>
      </c>
      <c r="E34" s="166">
        <v>4</v>
      </c>
      <c r="F34" s="166">
        <v>109</v>
      </c>
      <c r="G34" s="167">
        <v>54</v>
      </c>
      <c r="H34" s="167">
        <v>55</v>
      </c>
      <c r="I34" s="166">
        <v>5</v>
      </c>
      <c r="J34" s="167">
        <v>1</v>
      </c>
      <c r="K34" s="167">
        <v>4</v>
      </c>
      <c r="L34" s="168">
        <v>27.25</v>
      </c>
      <c r="N34" s="173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</row>
    <row r="35" spans="3:57" ht="13.5" customHeight="1" x14ac:dyDescent="0.15">
      <c r="C35" s="164"/>
      <c r="D35" s="165" t="s">
        <v>131</v>
      </c>
      <c r="E35" s="166">
        <v>9</v>
      </c>
      <c r="F35" s="166">
        <v>168</v>
      </c>
      <c r="G35" s="167">
        <v>92</v>
      </c>
      <c r="H35" s="167">
        <v>76</v>
      </c>
      <c r="I35" s="166">
        <v>14</v>
      </c>
      <c r="J35" s="167">
        <v>3</v>
      </c>
      <c r="K35" s="167">
        <v>11</v>
      </c>
      <c r="L35" s="168">
        <v>18.666666666666668</v>
      </c>
      <c r="N35" s="173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</row>
    <row r="36" spans="3:57" ht="13.5" customHeight="1" x14ac:dyDescent="0.15">
      <c r="C36" s="159" t="s">
        <v>137</v>
      </c>
      <c r="D36" s="160" t="s">
        <v>60</v>
      </c>
      <c r="E36" s="161">
        <v>45</v>
      </c>
      <c r="F36" s="161">
        <v>1165</v>
      </c>
      <c r="G36" s="162">
        <v>627</v>
      </c>
      <c r="H36" s="162">
        <v>538</v>
      </c>
      <c r="I36" s="161">
        <v>62</v>
      </c>
      <c r="J36" s="162">
        <v>3</v>
      </c>
      <c r="K36" s="162">
        <v>59</v>
      </c>
      <c r="L36" s="175">
        <v>25.888888888888889</v>
      </c>
      <c r="N36" s="173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</row>
    <row r="37" spans="3:57" ht="13.5" customHeight="1" x14ac:dyDescent="0.15">
      <c r="C37" s="164"/>
      <c r="D37" s="165" t="s">
        <v>128</v>
      </c>
      <c r="E37" s="166">
        <v>27</v>
      </c>
      <c r="F37" s="166">
        <v>764</v>
      </c>
      <c r="G37" s="167">
        <v>415</v>
      </c>
      <c r="H37" s="167">
        <v>349</v>
      </c>
      <c r="I37" s="166">
        <v>38</v>
      </c>
      <c r="J37" s="167" t="s">
        <v>83</v>
      </c>
      <c r="K37" s="167">
        <v>38</v>
      </c>
      <c r="L37" s="176">
        <v>28.296296296296298</v>
      </c>
      <c r="N37" s="173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</row>
    <row r="38" spans="3:57" ht="13.5" customHeight="1" x14ac:dyDescent="0.15">
      <c r="C38" s="164"/>
      <c r="D38" s="165" t="s">
        <v>129</v>
      </c>
      <c r="E38" s="166">
        <v>7</v>
      </c>
      <c r="F38" s="166">
        <v>163</v>
      </c>
      <c r="G38" s="167">
        <v>78</v>
      </c>
      <c r="H38" s="167">
        <v>85</v>
      </c>
      <c r="I38" s="166">
        <v>11</v>
      </c>
      <c r="J38" s="167">
        <v>1</v>
      </c>
      <c r="K38" s="167">
        <v>10</v>
      </c>
      <c r="L38" s="176">
        <v>23.285714285714285</v>
      </c>
      <c r="N38" s="173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</row>
    <row r="39" spans="3:57" ht="13.5" customHeight="1" x14ac:dyDescent="0.15">
      <c r="C39" s="164"/>
      <c r="D39" s="165" t="s">
        <v>130</v>
      </c>
      <c r="E39" s="166">
        <v>3</v>
      </c>
      <c r="F39" s="166">
        <v>98</v>
      </c>
      <c r="G39" s="167">
        <v>46</v>
      </c>
      <c r="H39" s="167">
        <v>52</v>
      </c>
      <c r="I39" s="166">
        <v>4</v>
      </c>
      <c r="J39" s="167" t="s">
        <v>83</v>
      </c>
      <c r="K39" s="167">
        <v>4</v>
      </c>
      <c r="L39" s="176">
        <v>32.666666666666664</v>
      </c>
      <c r="N39" s="173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</row>
    <row r="40" spans="3:57" ht="13.5" customHeight="1" x14ac:dyDescent="0.15">
      <c r="C40" s="169"/>
      <c r="D40" s="165" t="s">
        <v>131</v>
      </c>
      <c r="E40" s="170">
        <v>8</v>
      </c>
      <c r="F40" s="170">
        <v>140</v>
      </c>
      <c r="G40" s="171">
        <v>88</v>
      </c>
      <c r="H40" s="171">
        <v>52</v>
      </c>
      <c r="I40" s="170">
        <v>9</v>
      </c>
      <c r="J40" s="171">
        <v>2</v>
      </c>
      <c r="K40" s="171">
        <v>7</v>
      </c>
      <c r="L40" s="177">
        <v>17.5</v>
      </c>
      <c r="N40" s="173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</row>
    <row r="41" spans="3:57" ht="13.5" customHeight="1" x14ac:dyDescent="0.15">
      <c r="C41" s="159" t="s">
        <v>138</v>
      </c>
      <c r="D41" s="160" t="s">
        <v>60</v>
      </c>
      <c r="E41" s="161">
        <v>45</v>
      </c>
      <c r="F41" s="161">
        <v>1163</v>
      </c>
      <c r="G41" s="162">
        <v>589</v>
      </c>
      <c r="H41" s="162">
        <v>574</v>
      </c>
      <c r="I41" s="161">
        <v>65</v>
      </c>
      <c r="J41" s="162">
        <v>5</v>
      </c>
      <c r="K41" s="162">
        <v>60</v>
      </c>
      <c r="L41" s="175">
        <v>25.844444444444445</v>
      </c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</row>
    <row r="42" spans="3:57" ht="13.5" customHeight="1" x14ac:dyDescent="0.15">
      <c r="C42" s="164"/>
      <c r="D42" s="165" t="s">
        <v>128</v>
      </c>
      <c r="E42" s="166">
        <v>29</v>
      </c>
      <c r="F42" s="166">
        <v>763</v>
      </c>
      <c r="G42" s="167">
        <v>391</v>
      </c>
      <c r="H42" s="167">
        <v>372</v>
      </c>
      <c r="I42" s="166">
        <v>44</v>
      </c>
      <c r="J42" s="167">
        <v>2</v>
      </c>
      <c r="K42" s="167">
        <v>42</v>
      </c>
      <c r="L42" s="176">
        <v>26.310344827586206</v>
      </c>
    </row>
    <row r="43" spans="3:57" ht="13.5" customHeight="1" x14ac:dyDescent="0.15">
      <c r="C43" s="164"/>
      <c r="D43" s="165" t="s">
        <v>129</v>
      </c>
      <c r="E43" s="166">
        <v>5</v>
      </c>
      <c r="F43" s="166">
        <v>159</v>
      </c>
      <c r="G43" s="167">
        <v>84</v>
      </c>
      <c r="H43" s="167">
        <v>75</v>
      </c>
      <c r="I43" s="166">
        <v>8</v>
      </c>
      <c r="J43" s="167">
        <v>1</v>
      </c>
      <c r="K43" s="167">
        <v>7</v>
      </c>
      <c r="L43" s="176">
        <v>31.8</v>
      </c>
    </row>
    <row r="44" spans="3:57" ht="13.5" customHeight="1" x14ac:dyDescent="0.15">
      <c r="C44" s="164"/>
      <c r="D44" s="165" t="s">
        <v>130</v>
      </c>
      <c r="E44" s="166">
        <v>3</v>
      </c>
      <c r="F44" s="166">
        <v>91</v>
      </c>
      <c r="G44" s="167">
        <v>45</v>
      </c>
      <c r="H44" s="167">
        <v>46</v>
      </c>
      <c r="I44" s="166">
        <v>4</v>
      </c>
      <c r="J44" s="167">
        <v>1</v>
      </c>
      <c r="K44" s="167">
        <v>3</v>
      </c>
      <c r="L44" s="176">
        <v>30.333333333333332</v>
      </c>
    </row>
    <row r="45" spans="3:57" ht="13.5" customHeight="1" x14ac:dyDescent="0.15">
      <c r="C45" s="169"/>
      <c r="D45" s="165" t="s">
        <v>131</v>
      </c>
      <c r="E45" s="170">
        <v>8</v>
      </c>
      <c r="F45" s="170">
        <v>150</v>
      </c>
      <c r="G45" s="171">
        <v>69</v>
      </c>
      <c r="H45" s="171">
        <v>81</v>
      </c>
      <c r="I45" s="170">
        <v>9</v>
      </c>
      <c r="J45" s="171">
        <v>1</v>
      </c>
      <c r="K45" s="171">
        <v>8</v>
      </c>
      <c r="L45" s="177">
        <v>18.75</v>
      </c>
    </row>
    <row r="46" spans="3:57" ht="13.5" customHeight="1" x14ac:dyDescent="0.15">
      <c r="C46" s="159" t="s">
        <v>139</v>
      </c>
      <c r="D46" s="160" t="s">
        <v>60</v>
      </c>
      <c r="E46" s="161">
        <v>49</v>
      </c>
      <c r="F46" s="161">
        <v>1285</v>
      </c>
      <c r="G46" s="162">
        <v>655</v>
      </c>
      <c r="H46" s="162">
        <v>630</v>
      </c>
      <c r="I46" s="161">
        <v>66</v>
      </c>
      <c r="J46" s="162">
        <v>7</v>
      </c>
      <c r="K46" s="162">
        <v>59</v>
      </c>
      <c r="L46" s="175">
        <v>26.224489795918366</v>
      </c>
    </row>
    <row r="47" spans="3:57" ht="13.5" customHeight="1" x14ac:dyDescent="0.15">
      <c r="C47" s="164"/>
      <c r="D47" s="165" t="s">
        <v>128</v>
      </c>
      <c r="E47" s="166" t="s">
        <v>140</v>
      </c>
      <c r="F47" s="166" t="s">
        <v>140</v>
      </c>
      <c r="G47" s="166" t="s">
        <v>140</v>
      </c>
      <c r="H47" s="166" t="s">
        <v>140</v>
      </c>
      <c r="I47" s="166" t="s">
        <v>140</v>
      </c>
      <c r="J47" s="166" t="s">
        <v>140</v>
      </c>
      <c r="K47" s="166" t="s">
        <v>140</v>
      </c>
      <c r="L47" s="178" t="s">
        <v>140</v>
      </c>
    </row>
    <row r="48" spans="3:57" ht="13.5" customHeight="1" x14ac:dyDescent="0.15">
      <c r="C48" s="164"/>
      <c r="D48" s="165" t="s">
        <v>129</v>
      </c>
      <c r="E48" s="166" t="s">
        <v>140</v>
      </c>
      <c r="F48" s="166" t="s">
        <v>140</v>
      </c>
      <c r="G48" s="166" t="s">
        <v>140</v>
      </c>
      <c r="H48" s="166" t="s">
        <v>140</v>
      </c>
      <c r="I48" s="166" t="s">
        <v>140</v>
      </c>
      <c r="J48" s="166" t="s">
        <v>140</v>
      </c>
      <c r="K48" s="166" t="s">
        <v>140</v>
      </c>
      <c r="L48" s="178" t="s">
        <v>140</v>
      </c>
    </row>
    <row r="49" spans="3:12" ht="13.5" customHeight="1" x14ac:dyDescent="0.15">
      <c r="C49" s="164"/>
      <c r="D49" s="165" t="s">
        <v>130</v>
      </c>
      <c r="E49" s="166" t="s">
        <v>140</v>
      </c>
      <c r="F49" s="166" t="s">
        <v>140</v>
      </c>
      <c r="G49" s="166" t="s">
        <v>140</v>
      </c>
      <c r="H49" s="166" t="s">
        <v>140</v>
      </c>
      <c r="I49" s="166" t="s">
        <v>140</v>
      </c>
      <c r="J49" s="166" t="s">
        <v>140</v>
      </c>
      <c r="K49" s="166" t="s">
        <v>140</v>
      </c>
      <c r="L49" s="178" t="s">
        <v>140</v>
      </c>
    </row>
    <row r="50" spans="3:12" ht="13.5" customHeight="1" x14ac:dyDescent="0.15">
      <c r="C50" s="169"/>
      <c r="D50" s="165" t="s">
        <v>131</v>
      </c>
      <c r="E50" s="166" t="s">
        <v>140</v>
      </c>
      <c r="F50" s="166" t="s">
        <v>140</v>
      </c>
      <c r="G50" s="166" t="s">
        <v>140</v>
      </c>
      <c r="H50" s="166" t="s">
        <v>140</v>
      </c>
      <c r="I50" s="166" t="s">
        <v>140</v>
      </c>
      <c r="J50" s="166" t="s">
        <v>140</v>
      </c>
      <c r="K50" s="166" t="s">
        <v>140</v>
      </c>
      <c r="L50" s="179" t="s">
        <v>140</v>
      </c>
    </row>
    <row r="51" spans="3:12" ht="13.5" customHeight="1" x14ac:dyDescent="0.15">
      <c r="C51" s="159" t="s">
        <v>141</v>
      </c>
      <c r="D51" s="160" t="s">
        <v>60</v>
      </c>
      <c r="E51" s="161">
        <v>47</v>
      </c>
      <c r="F51" s="161">
        <v>1241</v>
      </c>
      <c r="G51" s="162">
        <v>614</v>
      </c>
      <c r="H51" s="162">
        <v>627</v>
      </c>
      <c r="I51" s="161">
        <v>60</v>
      </c>
      <c r="J51" s="162">
        <v>4</v>
      </c>
      <c r="K51" s="162">
        <v>56</v>
      </c>
      <c r="L51" s="175">
        <v>26.404255319148938</v>
      </c>
    </row>
    <row r="52" spans="3:12" ht="13.5" customHeight="1" x14ac:dyDescent="0.15">
      <c r="C52" s="164"/>
      <c r="D52" s="165" t="s">
        <v>128</v>
      </c>
      <c r="E52" s="166" t="s">
        <v>140</v>
      </c>
      <c r="F52" s="166" t="s">
        <v>140</v>
      </c>
      <c r="G52" s="166" t="s">
        <v>140</v>
      </c>
      <c r="H52" s="166" t="s">
        <v>140</v>
      </c>
      <c r="I52" s="166" t="s">
        <v>140</v>
      </c>
      <c r="J52" s="166" t="s">
        <v>140</v>
      </c>
      <c r="K52" s="166" t="s">
        <v>140</v>
      </c>
      <c r="L52" s="178" t="s">
        <v>140</v>
      </c>
    </row>
    <row r="53" spans="3:12" ht="13.5" customHeight="1" x14ac:dyDescent="0.15">
      <c r="C53" s="164"/>
      <c r="D53" s="165" t="s">
        <v>129</v>
      </c>
      <c r="E53" s="166" t="s">
        <v>140</v>
      </c>
      <c r="F53" s="166" t="s">
        <v>140</v>
      </c>
      <c r="G53" s="166" t="s">
        <v>140</v>
      </c>
      <c r="H53" s="166" t="s">
        <v>140</v>
      </c>
      <c r="I53" s="166" t="s">
        <v>140</v>
      </c>
      <c r="J53" s="166" t="s">
        <v>140</v>
      </c>
      <c r="K53" s="166" t="s">
        <v>140</v>
      </c>
      <c r="L53" s="178" t="s">
        <v>140</v>
      </c>
    </row>
    <row r="54" spans="3:12" ht="13.5" customHeight="1" x14ac:dyDescent="0.15">
      <c r="C54" s="164"/>
      <c r="D54" s="165" t="s">
        <v>130</v>
      </c>
      <c r="E54" s="166" t="s">
        <v>140</v>
      </c>
      <c r="F54" s="166" t="s">
        <v>140</v>
      </c>
      <c r="G54" s="166" t="s">
        <v>140</v>
      </c>
      <c r="H54" s="166" t="s">
        <v>140</v>
      </c>
      <c r="I54" s="166" t="s">
        <v>140</v>
      </c>
      <c r="J54" s="166" t="s">
        <v>140</v>
      </c>
      <c r="K54" s="166" t="s">
        <v>140</v>
      </c>
      <c r="L54" s="178" t="s">
        <v>140</v>
      </c>
    </row>
    <row r="55" spans="3:12" ht="13.5" customHeight="1" x14ac:dyDescent="0.15">
      <c r="C55" s="169"/>
      <c r="D55" s="165" t="s">
        <v>131</v>
      </c>
      <c r="E55" s="166" t="s">
        <v>140</v>
      </c>
      <c r="F55" s="166" t="s">
        <v>140</v>
      </c>
      <c r="G55" s="166" t="s">
        <v>140</v>
      </c>
      <c r="H55" s="166" t="s">
        <v>140</v>
      </c>
      <c r="I55" s="166" t="s">
        <v>140</v>
      </c>
      <c r="J55" s="166" t="s">
        <v>140</v>
      </c>
      <c r="K55" s="166" t="s">
        <v>140</v>
      </c>
      <c r="L55" s="179" t="s">
        <v>140</v>
      </c>
    </row>
    <row r="56" spans="3:12" ht="13.5" customHeight="1" x14ac:dyDescent="0.15">
      <c r="C56" s="159" t="s">
        <v>142</v>
      </c>
      <c r="D56" s="160" t="s">
        <v>60</v>
      </c>
      <c r="E56" s="161">
        <v>45</v>
      </c>
      <c r="F56" s="161">
        <v>1073</v>
      </c>
      <c r="G56" s="162">
        <v>532</v>
      </c>
      <c r="H56" s="162">
        <v>541</v>
      </c>
      <c r="I56" s="161">
        <v>85</v>
      </c>
      <c r="J56" s="162">
        <v>7</v>
      </c>
      <c r="K56" s="162">
        <v>78</v>
      </c>
      <c r="L56" s="175">
        <v>23.844444444444445</v>
      </c>
    </row>
    <row r="57" spans="3:12" ht="13.5" customHeight="1" x14ac:dyDescent="0.15">
      <c r="C57" s="164"/>
      <c r="D57" s="165" t="s">
        <v>128</v>
      </c>
      <c r="E57" s="166" t="s">
        <v>140</v>
      </c>
      <c r="F57" s="166" t="s">
        <v>140</v>
      </c>
      <c r="G57" s="166" t="s">
        <v>140</v>
      </c>
      <c r="H57" s="166" t="s">
        <v>140</v>
      </c>
      <c r="I57" s="166" t="s">
        <v>140</v>
      </c>
      <c r="J57" s="166" t="s">
        <v>140</v>
      </c>
      <c r="K57" s="166" t="s">
        <v>140</v>
      </c>
      <c r="L57" s="178" t="s">
        <v>140</v>
      </c>
    </row>
    <row r="58" spans="3:12" ht="13.5" customHeight="1" x14ac:dyDescent="0.15">
      <c r="C58" s="164"/>
      <c r="D58" s="165" t="s">
        <v>129</v>
      </c>
      <c r="E58" s="166" t="s">
        <v>140</v>
      </c>
      <c r="F58" s="166" t="s">
        <v>140</v>
      </c>
      <c r="G58" s="166" t="s">
        <v>140</v>
      </c>
      <c r="H58" s="166" t="s">
        <v>140</v>
      </c>
      <c r="I58" s="166" t="s">
        <v>140</v>
      </c>
      <c r="J58" s="166" t="s">
        <v>140</v>
      </c>
      <c r="K58" s="166" t="s">
        <v>140</v>
      </c>
      <c r="L58" s="178" t="s">
        <v>140</v>
      </c>
    </row>
    <row r="59" spans="3:12" ht="13.5" customHeight="1" x14ac:dyDescent="0.15">
      <c r="C59" s="164"/>
      <c r="D59" s="165" t="s">
        <v>130</v>
      </c>
      <c r="E59" s="166" t="s">
        <v>140</v>
      </c>
      <c r="F59" s="166" t="s">
        <v>140</v>
      </c>
      <c r="G59" s="166" t="s">
        <v>140</v>
      </c>
      <c r="H59" s="166" t="s">
        <v>140</v>
      </c>
      <c r="I59" s="166" t="s">
        <v>140</v>
      </c>
      <c r="J59" s="166" t="s">
        <v>140</v>
      </c>
      <c r="K59" s="166" t="s">
        <v>140</v>
      </c>
      <c r="L59" s="178" t="s">
        <v>140</v>
      </c>
    </row>
    <row r="60" spans="3:12" ht="13.5" customHeight="1" x14ac:dyDescent="0.15">
      <c r="C60" s="169"/>
      <c r="D60" s="165" t="s">
        <v>131</v>
      </c>
      <c r="E60" s="166" t="s">
        <v>140</v>
      </c>
      <c r="F60" s="166" t="s">
        <v>140</v>
      </c>
      <c r="G60" s="166" t="s">
        <v>140</v>
      </c>
      <c r="H60" s="166" t="s">
        <v>140</v>
      </c>
      <c r="I60" s="166" t="s">
        <v>140</v>
      </c>
      <c r="J60" s="166" t="s">
        <v>140</v>
      </c>
      <c r="K60" s="166" t="s">
        <v>140</v>
      </c>
      <c r="L60" s="179" t="s">
        <v>140</v>
      </c>
    </row>
    <row r="61" spans="3:12" ht="13.5" customHeight="1" x14ac:dyDescent="0.15">
      <c r="C61" s="159" t="s">
        <v>143</v>
      </c>
      <c r="D61" s="160" t="s">
        <v>60</v>
      </c>
      <c r="E61" s="161">
        <v>44</v>
      </c>
      <c r="F61" s="161">
        <v>1104</v>
      </c>
      <c r="G61" s="162">
        <v>539</v>
      </c>
      <c r="H61" s="162">
        <v>565</v>
      </c>
      <c r="I61" s="161">
        <v>93</v>
      </c>
      <c r="J61" s="162">
        <v>7</v>
      </c>
      <c r="K61" s="162">
        <v>86</v>
      </c>
      <c r="L61" s="175">
        <v>25.09090909090909</v>
      </c>
    </row>
    <row r="62" spans="3:12" ht="13.5" customHeight="1" x14ac:dyDescent="0.15">
      <c r="C62" s="164"/>
      <c r="D62" s="165" t="s">
        <v>128</v>
      </c>
      <c r="E62" s="166">
        <v>25</v>
      </c>
      <c r="F62" s="166">
        <v>707</v>
      </c>
      <c r="G62" s="167">
        <v>345</v>
      </c>
      <c r="H62" s="167">
        <v>362</v>
      </c>
      <c r="I62" s="166">
        <v>51</v>
      </c>
      <c r="J62" s="167">
        <v>4</v>
      </c>
      <c r="K62" s="167">
        <v>47</v>
      </c>
      <c r="L62" s="176">
        <v>28.28</v>
      </c>
    </row>
    <row r="63" spans="3:12" ht="13.5" customHeight="1" x14ac:dyDescent="0.15">
      <c r="C63" s="164"/>
      <c r="D63" s="165" t="s">
        <v>129</v>
      </c>
      <c r="E63" s="166">
        <v>6</v>
      </c>
      <c r="F63" s="166">
        <v>131</v>
      </c>
      <c r="G63" s="167">
        <v>71</v>
      </c>
      <c r="H63" s="167">
        <v>60</v>
      </c>
      <c r="I63" s="166">
        <v>14</v>
      </c>
      <c r="J63" s="167" t="s">
        <v>83</v>
      </c>
      <c r="K63" s="167">
        <v>14</v>
      </c>
      <c r="L63" s="176">
        <v>21.833333333333332</v>
      </c>
    </row>
    <row r="64" spans="3:12" ht="13.5" customHeight="1" x14ac:dyDescent="0.15">
      <c r="C64" s="164"/>
      <c r="D64" s="165" t="s">
        <v>130</v>
      </c>
      <c r="E64" s="166">
        <v>4</v>
      </c>
      <c r="F64" s="166">
        <v>113</v>
      </c>
      <c r="G64" s="167">
        <v>48</v>
      </c>
      <c r="H64" s="167">
        <v>65</v>
      </c>
      <c r="I64" s="166">
        <v>9</v>
      </c>
      <c r="J64" s="167" t="s">
        <v>83</v>
      </c>
      <c r="K64" s="167">
        <v>9</v>
      </c>
      <c r="L64" s="176">
        <v>28.25</v>
      </c>
    </row>
    <row r="65" spans="3:12" ht="13.5" customHeight="1" x14ac:dyDescent="0.15">
      <c r="C65" s="169"/>
      <c r="D65" s="165" t="s">
        <v>131</v>
      </c>
      <c r="E65" s="170">
        <v>9</v>
      </c>
      <c r="F65" s="170">
        <v>153</v>
      </c>
      <c r="G65" s="171">
        <v>75</v>
      </c>
      <c r="H65" s="171">
        <v>78</v>
      </c>
      <c r="I65" s="170">
        <v>19</v>
      </c>
      <c r="J65" s="171">
        <v>3</v>
      </c>
      <c r="K65" s="171">
        <v>16</v>
      </c>
      <c r="L65" s="177">
        <v>17</v>
      </c>
    </row>
    <row r="66" spans="3:12" ht="13.5" customHeight="1" x14ac:dyDescent="0.15">
      <c r="C66" s="159" t="s">
        <v>144</v>
      </c>
      <c r="D66" s="160" t="s">
        <v>60</v>
      </c>
      <c r="E66" s="161">
        <v>44</v>
      </c>
      <c r="F66" s="161">
        <v>995</v>
      </c>
      <c r="G66" s="162">
        <v>493</v>
      </c>
      <c r="H66" s="162">
        <v>502</v>
      </c>
      <c r="I66" s="161">
        <v>89</v>
      </c>
      <c r="J66" s="162">
        <v>8</v>
      </c>
      <c r="K66" s="162">
        <v>81</v>
      </c>
      <c r="L66" s="175">
        <v>22.613636363636363</v>
      </c>
    </row>
    <row r="67" spans="3:12" ht="13.5" customHeight="1" x14ac:dyDescent="0.15">
      <c r="C67" s="164"/>
      <c r="D67" s="165" t="s">
        <v>128</v>
      </c>
      <c r="E67" s="166" t="s">
        <v>140</v>
      </c>
      <c r="F67" s="166" t="s">
        <v>140</v>
      </c>
      <c r="G67" s="166" t="s">
        <v>140</v>
      </c>
      <c r="H67" s="166" t="s">
        <v>140</v>
      </c>
      <c r="I67" s="166" t="s">
        <v>140</v>
      </c>
      <c r="J67" s="166" t="s">
        <v>140</v>
      </c>
      <c r="K67" s="166" t="s">
        <v>140</v>
      </c>
      <c r="L67" s="178" t="s">
        <v>140</v>
      </c>
    </row>
    <row r="68" spans="3:12" ht="13.5" customHeight="1" x14ac:dyDescent="0.15">
      <c r="C68" s="164"/>
      <c r="D68" s="165" t="s">
        <v>129</v>
      </c>
      <c r="E68" s="166" t="s">
        <v>140</v>
      </c>
      <c r="F68" s="166" t="s">
        <v>140</v>
      </c>
      <c r="G68" s="166" t="s">
        <v>140</v>
      </c>
      <c r="H68" s="166" t="s">
        <v>140</v>
      </c>
      <c r="I68" s="166" t="s">
        <v>140</v>
      </c>
      <c r="J68" s="166" t="s">
        <v>140</v>
      </c>
      <c r="K68" s="166" t="s">
        <v>140</v>
      </c>
      <c r="L68" s="178" t="s">
        <v>140</v>
      </c>
    </row>
    <row r="69" spans="3:12" ht="13.5" customHeight="1" x14ac:dyDescent="0.15">
      <c r="C69" s="164"/>
      <c r="D69" s="165" t="s">
        <v>130</v>
      </c>
      <c r="E69" s="166" t="s">
        <v>140</v>
      </c>
      <c r="F69" s="166" t="s">
        <v>140</v>
      </c>
      <c r="G69" s="166" t="s">
        <v>140</v>
      </c>
      <c r="H69" s="166" t="s">
        <v>140</v>
      </c>
      <c r="I69" s="166" t="s">
        <v>140</v>
      </c>
      <c r="J69" s="166" t="s">
        <v>140</v>
      </c>
      <c r="K69" s="166" t="s">
        <v>140</v>
      </c>
      <c r="L69" s="178" t="s">
        <v>140</v>
      </c>
    </row>
    <row r="70" spans="3:12" ht="13.5" customHeight="1" x14ac:dyDescent="0.15">
      <c r="C70" s="169"/>
      <c r="D70" s="165" t="s">
        <v>131</v>
      </c>
      <c r="E70" s="166" t="s">
        <v>140</v>
      </c>
      <c r="F70" s="166" t="s">
        <v>140</v>
      </c>
      <c r="G70" s="166" t="s">
        <v>140</v>
      </c>
      <c r="H70" s="166" t="s">
        <v>140</v>
      </c>
      <c r="I70" s="166" t="s">
        <v>140</v>
      </c>
      <c r="J70" s="166" t="s">
        <v>140</v>
      </c>
      <c r="K70" s="166" t="s">
        <v>140</v>
      </c>
      <c r="L70" s="179" t="s">
        <v>140</v>
      </c>
    </row>
    <row r="71" spans="3:12" ht="13.5" customHeight="1" x14ac:dyDescent="0.15">
      <c r="C71" s="159" t="s">
        <v>145</v>
      </c>
      <c r="D71" s="160" t="s">
        <v>60</v>
      </c>
      <c r="E71" s="161">
        <v>41</v>
      </c>
      <c r="F71" s="161">
        <v>896</v>
      </c>
      <c r="G71" s="162">
        <v>445</v>
      </c>
      <c r="H71" s="162">
        <v>451</v>
      </c>
      <c r="I71" s="161">
        <v>78</v>
      </c>
      <c r="J71" s="162">
        <v>6</v>
      </c>
      <c r="K71" s="162">
        <v>72</v>
      </c>
      <c r="L71" s="175">
        <v>21.853658536585368</v>
      </c>
    </row>
    <row r="72" spans="3:12" ht="13.5" customHeight="1" x14ac:dyDescent="0.15">
      <c r="C72" s="164"/>
      <c r="D72" s="165" t="s">
        <v>128</v>
      </c>
      <c r="E72" s="166" t="s">
        <v>140</v>
      </c>
      <c r="F72" s="166" t="s">
        <v>140</v>
      </c>
      <c r="G72" s="166" t="s">
        <v>140</v>
      </c>
      <c r="H72" s="166" t="s">
        <v>140</v>
      </c>
      <c r="I72" s="166" t="s">
        <v>140</v>
      </c>
      <c r="J72" s="166" t="s">
        <v>140</v>
      </c>
      <c r="K72" s="166" t="s">
        <v>140</v>
      </c>
      <c r="L72" s="178" t="s">
        <v>140</v>
      </c>
    </row>
    <row r="73" spans="3:12" ht="13.5" customHeight="1" x14ac:dyDescent="0.15">
      <c r="C73" s="164"/>
      <c r="D73" s="165" t="s">
        <v>129</v>
      </c>
      <c r="E73" s="166" t="s">
        <v>140</v>
      </c>
      <c r="F73" s="166" t="s">
        <v>140</v>
      </c>
      <c r="G73" s="166" t="s">
        <v>140</v>
      </c>
      <c r="H73" s="166" t="s">
        <v>140</v>
      </c>
      <c r="I73" s="166" t="s">
        <v>140</v>
      </c>
      <c r="J73" s="166" t="s">
        <v>140</v>
      </c>
      <c r="K73" s="166" t="s">
        <v>140</v>
      </c>
      <c r="L73" s="178" t="s">
        <v>140</v>
      </c>
    </row>
    <row r="74" spans="3:12" ht="13.5" customHeight="1" x14ac:dyDescent="0.15">
      <c r="C74" s="164"/>
      <c r="D74" s="165" t="s">
        <v>130</v>
      </c>
      <c r="E74" s="166" t="s">
        <v>140</v>
      </c>
      <c r="F74" s="166" t="s">
        <v>140</v>
      </c>
      <c r="G74" s="166" t="s">
        <v>140</v>
      </c>
      <c r="H74" s="166" t="s">
        <v>140</v>
      </c>
      <c r="I74" s="166" t="s">
        <v>140</v>
      </c>
      <c r="J74" s="166" t="s">
        <v>140</v>
      </c>
      <c r="K74" s="166" t="s">
        <v>140</v>
      </c>
      <c r="L74" s="178" t="s">
        <v>140</v>
      </c>
    </row>
    <row r="75" spans="3:12" ht="13.5" customHeight="1" x14ac:dyDescent="0.15">
      <c r="C75" s="169"/>
      <c r="D75" s="165" t="s">
        <v>131</v>
      </c>
      <c r="E75" s="166" t="s">
        <v>140</v>
      </c>
      <c r="F75" s="166" t="s">
        <v>140</v>
      </c>
      <c r="G75" s="166" t="s">
        <v>140</v>
      </c>
      <c r="H75" s="166" t="s">
        <v>140</v>
      </c>
      <c r="I75" s="166" t="s">
        <v>140</v>
      </c>
      <c r="J75" s="166" t="s">
        <v>140</v>
      </c>
      <c r="K75" s="166" t="s">
        <v>140</v>
      </c>
      <c r="L75" s="179" t="s">
        <v>140</v>
      </c>
    </row>
    <row r="76" spans="3:12" ht="13.5" customHeight="1" x14ac:dyDescent="0.15">
      <c r="C76" s="159" t="s">
        <v>146</v>
      </c>
      <c r="D76" s="180" t="s">
        <v>60</v>
      </c>
      <c r="E76" s="161">
        <v>35</v>
      </c>
      <c r="F76" s="161">
        <v>716</v>
      </c>
      <c r="G76" s="162">
        <v>364</v>
      </c>
      <c r="H76" s="162">
        <v>352</v>
      </c>
      <c r="I76" s="161">
        <v>73</v>
      </c>
      <c r="J76" s="162">
        <v>6</v>
      </c>
      <c r="K76" s="162">
        <v>67</v>
      </c>
      <c r="L76" s="175">
        <v>20.457142857142856</v>
      </c>
    </row>
    <row r="77" spans="3:12" ht="13.5" customHeight="1" x14ac:dyDescent="0.15">
      <c r="C77" s="164"/>
      <c r="D77" s="181" t="s">
        <v>128</v>
      </c>
      <c r="E77" s="166" t="s">
        <v>140</v>
      </c>
      <c r="F77" s="166" t="s">
        <v>140</v>
      </c>
      <c r="G77" s="166" t="s">
        <v>140</v>
      </c>
      <c r="H77" s="166" t="s">
        <v>140</v>
      </c>
      <c r="I77" s="166" t="s">
        <v>140</v>
      </c>
      <c r="J77" s="166" t="s">
        <v>140</v>
      </c>
      <c r="K77" s="166" t="s">
        <v>140</v>
      </c>
      <c r="L77" s="178" t="s">
        <v>140</v>
      </c>
    </row>
    <row r="78" spans="3:12" ht="13.5" customHeight="1" x14ac:dyDescent="0.15">
      <c r="C78" s="164"/>
      <c r="D78" s="181" t="s">
        <v>129</v>
      </c>
      <c r="E78" s="166" t="s">
        <v>140</v>
      </c>
      <c r="F78" s="166" t="s">
        <v>140</v>
      </c>
      <c r="G78" s="166" t="s">
        <v>140</v>
      </c>
      <c r="H78" s="166" t="s">
        <v>140</v>
      </c>
      <c r="I78" s="166" t="s">
        <v>140</v>
      </c>
      <c r="J78" s="166" t="s">
        <v>140</v>
      </c>
      <c r="K78" s="166" t="s">
        <v>140</v>
      </c>
      <c r="L78" s="178" t="s">
        <v>140</v>
      </c>
    </row>
    <row r="79" spans="3:12" ht="13.5" customHeight="1" x14ac:dyDescent="0.15">
      <c r="C79" s="164"/>
      <c r="D79" s="181" t="s">
        <v>130</v>
      </c>
      <c r="E79" s="166" t="s">
        <v>140</v>
      </c>
      <c r="F79" s="166" t="s">
        <v>140</v>
      </c>
      <c r="G79" s="166" t="s">
        <v>140</v>
      </c>
      <c r="H79" s="166" t="s">
        <v>140</v>
      </c>
      <c r="I79" s="166" t="s">
        <v>140</v>
      </c>
      <c r="J79" s="166" t="s">
        <v>140</v>
      </c>
      <c r="K79" s="166" t="s">
        <v>140</v>
      </c>
      <c r="L79" s="178" t="s">
        <v>140</v>
      </c>
    </row>
    <row r="80" spans="3:12" ht="13.5" customHeight="1" x14ac:dyDescent="0.15">
      <c r="C80" s="169"/>
      <c r="D80" s="182" t="s">
        <v>131</v>
      </c>
      <c r="E80" s="166" t="s">
        <v>140</v>
      </c>
      <c r="F80" s="166" t="s">
        <v>140</v>
      </c>
      <c r="G80" s="166" t="s">
        <v>140</v>
      </c>
      <c r="H80" s="166" t="s">
        <v>140</v>
      </c>
      <c r="I80" s="166" t="s">
        <v>140</v>
      </c>
      <c r="J80" s="166" t="s">
        <v>140</v>
      </c>
      <c r="K80" s="166" t="s">
        <v>140</v>
      </c>
      <c r="L80" s="179" t="s">
        <v>140</v>
      </c>
    </row>
    <row r="81" spans="3:12" ht="13.5" customHeight="1" x14ac:dyDescent="0.15">
      <c r="C81" s="159" t="s">
        <v>147</v>
      </c>
      <c r="D81" s="180" t="s">
        <v>60</v>
      </c>
      <c r="E81" s="161">
        <v>43</v>
      </c>
      <c r="F81" s="161">
        <v>700</v>
      </c>
      <c r="G81" s="162">
        <v>368</v>
      </c>
      <c r="H81" s="162">
        <v>332</v>
      </c>
      <c r="I81" s="161">
        <v>80</v>
      </c>
      <c r="J81" s="162">
        <v>7</v>
      </c>
      <c r="K81" s="162">
        <v>73</v>
      </c>
      <c r="L81" s="175">
        <v>16.279069767441861</v>
      </c>
    </row>
    <row r="82" spans="3:12" ht="13.5" customHeight="1" x14ac:dyDescent="0.15">
      <c r="C82" s="164"/>
      <c r="D82" s="181" t="s">
        <v>128</v>
      </c>
      <c r="E82" s="166">
        <v>22</v>
      </c>
      <c r="F82" s="166">
        <v>390</v>
      </c>
      <c r="G82" s="167">
        <v>205</v>
      </c>
      <c r="H82" s="167">
        <v>185</v>
      </c>
      <c r="I82" s="166">
        <v>41</v>
      </c>
      <c r="J82" s="167">
        <v>4</v>
      </c>
      <c r="K82" s="167">
        <v>37</v>
      </c>
      <c r="L82" s="176">
        <v>17.727272727272727</v>
      </c>
    </row>
    <row r="83" spans="3:12" ht="13.5" customHeight="1" x14ac:dyDescent="0.15">
      <c r="C83" s="164"/>
      <c r="D83" s="181" t="s">
        <v>129</v>
      </c>
      <c r="E83" s="166">
        <v>11</v>
      </c>
      <c r="F83" s="166">
        <v>168</v>
      </c>
      <c r="G83" s="167">
        <v>85</v>
      </c>
      <c r="H83" s="167">
        <v>83</v>
      </c>
      <c r="I83" s="166">
        <v>18</v>
      </c>
      <c r="J83" s="167">
        <v>1</v>
      </c>
      <c r="K83" s="167">
        <v>17</v>
      </c>
      <c r="L83" s="176">
        <v>15.272727272727273</v>
      </c>
    </row>
    <row r="84" spans="3:12" ht="13.5" customHeight="1" x14ac:dyDescent="0.15">
      <c r="C84" s="164"/>
      <c r="D84" s="181" t="s">
        <v>130</v>
      </c>
      <c r="E84" s="166">
        <v>4</v>
      </c>
      <c r="F84" s="166">
        <v>61</v>
      </c>
      <c r="G84" s="167">
        <v>32</v>
      </c>
      <c r="H84" s="167">
        <v>29</v>
      </c>
      <c r="I84" s="166">
        <v>7</v>
      </c>
      <c r="J84" s="167">
        <v>1</v>
      </c>
      <c r="K84" s="167">
        <v>6</v>
      </c>
      <c r="L84" s="176">
        <v>15.25</v>
      </c>
    </row>
    <row r="85" spans="3:12" ht="13.5" customHeight="1" x14ac:dyDescent="0.15">
      <c r="C85" s="169"/>
      <c r="D85" s="182" t="s">
        <v>131</v>
      </c>
      <c r="E85" s="170">
        <v>6</v>
      </c>
      <c r="F85" s="170">
        <v>81</v>
      </c>
      <c r="G85" s="171">
        <v>46</v>
      </c>
      <c r="H85" s="171">
        <v>35</v>
      </c>
      <c r="I85" s="170">
        <v>14</v>
      </c>
      <c r="J85" s="171">
        <v>1</v>
      </c>
      <c r="K85" s="171">
        <v>13</v>
      </c>
      <c r="L85" s="177">
        <v>13.5</v>
      </c>
    </row>
    <row r="86" spans="3:12" ht="13.5" customHeight="1" x14ac:dyDescent="0.15">
      <c r="C86" s="159" t="s">
        <v>148</v>
      </c>
      <c r="D86" s="180" t="s">
        <v>60</v>
      </c>
      <c r="E86" s="161">
        <v>45</v>
      </c>
      <c r="F86" s="161">
        <v>720</v>
      </c>
      <c r="G86" s="162">
        <v>389</v>
      </c>
      <c r="H86" s="162">
        <v>331</v>
      </c>
      <c r="I86" s="161">
        <v>82</v>
      </c>
      <c r="J86" s="162">
        <v>9</v>
      </c>
      <c r="K86" s="162">
        <v>73</v>
      </c>
      <c r="L86" s="175">
        <v>16</v>
      </c>
    </row>
    <row r="87" spans="3:12" ht="13.5" customHeight="1" x14ac:dyDescent="0.15">
      <c r="C87" s="164"/>
      <c r="D87" s="181" t="s">
        <v>128</v>
      </c>
      <c r="E87" s="166">
        <v>23</v>
      </c>
      <c r="F87" s="166">
        <v>403</v>
      </c>
      <c r="G87" s="167">
        <v>207</v>
      </c>
      <c r="H87" s="167">
        <v>196</v>
      </c>
      <c r="I87" s="166">
        <v>45</v>
      </c>
      <c r="J87" s="167">
        <v>6</v>
      </c>
      <c r="K87" s="167">
        <v>39</v>
      </c>
      <c r="L87" s="176">
        <v>17.521739130434781</v>
      </c>
    </row>
    <row r="88" spans="3:12" ht="13.5" customHeight="1" x14ac:dyDescent="0.15">
      <c r="C88" s="164"/>
      <c r="D88" s="181" t="s">
        <v>129</v>
      </c>
      <c r="E88" s="166">
        <v>10</v>
      </c>
      <c r="F88" s="166">
        <v>143</v>
      </c>
      <c r="G88" s="167">
        <v>77</v>
      </c>
      <c r="H88" s="167">
        <v>66</v>
      </c>
      <c r="I88" s="166">
        <v>19</v>
      </c>
      <c r="J88" s="167">
        <v>1</v>
      </c>
      <c r="K88" s="167">
        <v>18</v>
      </c>
      <c r="L88" s="176">
        <v>14.3</v>
      </c>
    </row>
    <row r="89" spans="3:12" ht="13.5" customHeight="1" x14ac:dyDescent="0.15">
      <c r="C89" s="164"/>
      <c r="D89" s="181" t="s">
        <v>130</v>
      </c>
      <c r="E89" s="166">
        <v>5</v>
      </c>
      <c r="F89" s="166">
        <v>83</v>
      </c>
      <c r="G89" s="167">
        <v>47</v>
      </c>
      <c r="H89" s="167">
        <v>36</v>
      </c>
      <c r="I89" s="166">
        <v>4</v>
      </c>
      <c r="J89" s="167">
        <v>1</v>
      </c>
      <c r="K89" s="167">
        <v>3</v>
      </c>
      <c r="L89" s="176">
        <v>16.600000000000001</v>
      </c>
    </row>
    <row r="90" spans="3:12" ht="13.5" customHeight="1" x14ac:dyDescent="0.15">
      <c r="C90" s="169"/>
      <c r="D90" s="182" t="s">
        <v>131</v>
      </c>
      <c r="E90" s="170">
        <v>7</v>
      </c>
      <c r="F90" s="170">
        <v>91</v>
      </c>
      <c r="G90" s="171">
        <v>58</v>
      </c>
      <c r="H90" s="171">
        <v>33</v>
      </c>
      <c r="I90" s="179">
        <v>14</v>
      </c>
      <c r="J90" s="171">
        <v>1</v>
      </c>
      <c r="K90" s="171">
        <v>13</v>
      </c>
      <c r="L90" s="177">
        <v>13</v>
      </c>
    </row>
    <row r="91" spans="3:12" ht="13.5" customHeight="1" x14ac:dyDescent="0.15">
      <c r="C91" s="159" t="s">
        <v>149</v>
      </c>
      <c r="D91" s="180" t="s">
        <v>60</v>
      </c>
      <c r="E91" s="161">
        <v>78</v>
      </c>
      <c r="F91" s="161">
        <v>1539</v>
      </c>
      <c r="G91" s="162">
        <v>799</v>
      </c>
      <c r="H91" s="162">
        <v>740</v>
      </c>
      <c r="I91" s="161">
        <v>325</v>
      </c>
      <c r="J91" s="162">
        <v>21</v>
      </c>
      <c r="K91" s="162">
        <v>304</v>
      </c>
      <c r="L91" s="175">
        <v>19.7</v>
      </c>
    </row>
    <row r="92" spans="3:12" ht="13.5" customHeight="1" x14ac:dyDescent="0.15">
      <c r="C92" s="164"/>
      <c r="D92" s="181" t="s">
        <v>128</v>
      </c>
      <c r="E92" s="166">
        <v>46</v>
      </c>
      <c r="F92" s="166">
        <v>1028</v>
      </c>
      <c r="G92" s="166">
        <v>520</v>
      </c>
      <c r="H92" s="166">
        <v>508</v>
      </c>
      <c r="I92" s="166">
        <v>210</v>
      </c>
      <c r="J92" s="166">
        <v>17</v>
      </c>
      <c r="K92" s="166">
        <v>193</v>
      </c>
      <c r="L92" s="183">
        <v>22.3</v>
      </c>
    </row>
    <row r="93" spans="3:12" ht="13.5" customHeight="1" x14ac:dyDescent="0.15">
      <c r="C93" s="164"/>
      <c r="D93" s="181" t="s">
        <v>129</v>
      </c>
      <c r="E93" s="166">
        <v>16</v>
      </c>
      <c r="F93" s="166">
        <v>265</v>
      </c>
      <c r="G93" s="166">
        <v>130</v>
      </c>
      <c r="H93" s="166">
        <v>135</v>
      </c>
      <c r="I93" s="166">
        <v>54</v>
      </c>
      <c r="J93" s="166" t="s">
        <v>83</v>
      </c>
      <c r="K93" s="166">
        <v>54</v>
      </c>
      <c r="L93" s="183">
        <v>16.600000000000001</v>
      </c>
    </row>
    <row r="94" spans="3:12" ht="13.5" customHeight="1" x14ac:dyDescent="0.15">
      <c r="C94" s="164"/>
      <c r="D94" s="181" t="s">
        <v>130</v>
      </c>
      <c r="E94" s="166">
        <v>6</v>
      </c>
      <c r="F94" s="166">
        <v>99</v>
      </c>
      <c r="G94" s="166">
        <v>56</v>
      </c>
      <c r="H94" s="166">
        <v>43</v>
      </c>
      <c r="I94" s="166">
        <v>31</v>
      </c>
      <c r="J94" s="166">
        <v>2</v>
      </c>
      <c r="K94" s="166">
        <v>29</v>
      </c>
      <c r="L94" s="183">
        <v>16.5</v>
      </c>
    </row>
    <row r="95" spans="3:12" ht="13.5" customHeight="1" x14ac:dyDescent="0.15">
      <c r="C95" s="169"/>
      <c r="D95" s="182" t="s">
        <v>131</v>
      </c>
      <c r="E95" s="170">
        <v>10</v>
      </c>
      <c r="F95" s="170">
        <v>147</v>
      </c>
      <c r="G95" s="170">
        <v>93</v>
      </c>
      <c r="H95" s="170">
        <v>54</v>
      </c>
      <c r="I95" s="170">
        <v>30</v>
      </c>
      <c r="J95" s="170">
        <v>2</v>
      </c>
      <c r="K95" s="170">
        <v>28</v>
      </c>
      <c r="L95" s="184">
        <v>14.7</v>
      </c>
    </row>
    <row r="96" spans="3:12" ht="13.5" customHeight="1" x14ac:dyDescent="0.15">
      <c r="L96" s="185" t="s">
        <v>150</v>
      </c>
    </row>
    <row r="97" spans="3:3" x14ac:dyDescent="0.15">
      <c r="C97" s="35" t="s">
        <v>151</v>
      </c>
    </row>
  </sheetData>
  <mergeCells count="24">
    <mergeCell ref="C66:C70"/>
    <mergeCell ref="C71:C75"/>
    <mergeCell ref="C76:C80"/>
    <mergeCell ref="C81:C85"/>
    <mergeCell ref="C86:C90"/>
    <mergeCell ref="C91:C95"/>
    <mergeCell ref="C36:C40"/>
    <mergeCell ref="C41:C45"/>
    <mergeCell ref="C46:C50"/>
    <mergeCell ref="C51:C55"/>
    <mergeCell ref="C56:C60"/>
    <mergeCell ref="C61:C65"/>
    <mergeCell ref="C6:C10"/>
    <mergeCell ref="C11:C15"/>
    <mergeCell ref="C16:C20"/>
    <mergeCell ref="C21:C25"/>
    <mergeCell ref="C26:C30"/>
    <mergeCell ref="C31:C35"/>
    <mergeCell ref="C4:C5"/>
    <mergeCell ref="D4:D5"/>
    <mergeCell ref="E4:E5"/>
    <mergeCell ref="F4:H4"/>
    <mergeCell ref="I4:K4"/>
    <mergeCell ref="L4:L5"/>
  </mergeCells>
  <phoneticPr fontId="4"/>
  <pageMargins left="0.7" right="0.7" top="0.75" bottom="0.75" header="0.3" footer="0.3"/>
  <pageSetup paperSize="9" scale="56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33">
    <tabColor rgb="FF99CCFF"/>
  </sheetPr>
  <dimension ref="A1:M28"/>
  <sheetViews>
    <sheetView zoomScaleNormal="100" zoomScaleSheetLayoutView="100" workbookViewId="0"/>
  </sheetViews>
  <sheetFormatPr defaultRowHeight="13.5" x14ac:dyDescent="0.15"/>
  <cols>
    <col min="1" max="1" width="4.75" style="35" customWidth="1"/>
    <col min="2" max="2" width="2.125" style="35" customWidth="1"/>
    <col min="3" max="3" width="15.125" style="35" customWidth="1"/>
    <col min="4" max="11" width="7.875" style="35" customWidth="1"/>
    <col min="12" max="16384" width="9" style="35"/>
  </cols>
  <sheetData>
    <row r="1" spans="1:13" ht="18.75" x14ac:dyDescent="0.4">
      <c r="A1" s="7"/>
      <c r="B1" s="8"/>
    </row>
    <row r="2" spans="1:13" ht="18.75" x14ac:dyDescent="0.4">
      <c r="A2" s="10"/>
      <c r="B2" s="8"/>
    </row>
    <row r="3" spans="1:13" x14ac:dyDescent="0.15">
      <c r="I3" s="146"/>
      <c r="J3" s="146"/>
      <c r="K3" s="146"/>
    </row>
    <row r="4" spans="1:13" ht="17.25" x14ac:dyDescent="0.15">
      <c r="C4" s="11" t="s">
        <v>152</v>
      </c>
      <c r="D4" s="11"/>
      <c r="E4" s="186"/>
      <c r="F4" s="186"/>
      <c r="G4" s="186"/>
      <c r="H4" s="186"/>
      <c r="I4" s="187"/>
      <c r="J4" s="187"/>
      <c r="K4" s="187"/>
      <c r="M4" s="173"/>
    </row>
    <row r="5" spans="1:13" ht="18.75" x14ac:dyDescent="0.15">
      <c r="D5" s="188"/>
      <c r="I5" s="189"/>
      <c r="J5" s="189"/>
      <c r="K5" s="187" t="s">
        <v>48</v>
      </c>
      <c r="M5" s="173"/>
    </row>
    <row r="6" spans="1:13" ht="20.25" customHeight="1" x14ac:dyDescent="0.15">
      <c r="C6" s="190" t="s">
        <v>153</v>
      </c>
      <c r="D6" s="191" t="s">
        <v>51</v>
      </c>
      <c r="E6" s="192" t="s">
        <v>123</v>
      </c>
      <c r="F6" s="192"/>
      <c r="G6" s="192"/>
      <c r="H6" s="193" t="s">
        <v>124</v>
      </c>
      <c r="I6" s="192"/>
      <c r="J6" s="194"/>
      <c r="K6" s="195" t="s">
        <v>125</v>
      </c>
      <c r="M6" s="34"/>
    </row>
    <row r="7" spans="1:13" ht="20.25" customHeight="1" x14ac:dyDescent="0.15">
      <c r="C7" s="196"/>
      <c r="D7" s="197"/>
      <c r="E7" s="198" t="s">
        <v>126</v>
      </c>
      <c r="F7" s="199" t="s">
        <v>58</v>
      </c>
      <c r="G7" s="199" t="s">
        <v>59</v>
      </c>
      <c r="H7" s="200" t="s">
        <v>126</v>
      </c>
      <c r="I7" s="201" t="s">
        <v>58</v>
      </c>
      <c r="J7" s="202" t="s">
        <v>59</v>
      </c>
      <c r="K7" s="203"/>
    </row>
    <row r="8" spans="1:13" ht="20.25" customHeight="1" x14ac:dyDescent="0.15">
      <c r="C8" s="204" t="s">
        <v>60</v>
      </c>
      <c r="D8" s="205">
        <v>45</v>
      </c>
      <c r="E8" s="206">
        <v>720</v>
      </c>
      <c r="F8" s="207">
        <v>389</v>
      </c>
      <c r="G8" s="207">
        <v>331</v>
      </c>
      <c r="H8" s="208">
        <v>88</v>
      </c>
      <c r="I8" s="162">
        <v>9</v>
      </c>
      <c r="J8" s="205">
        <v>79</v>
      </c>
      <c r="K8" s="209">
        <v>16</v>
      </c>
    </row>
    <row r="9" spans="1:13" ht="9" customHeight="1" x14ac:dyDescent="0.15">
      <c r="C9" s="210"/>
      <c r="D9" s="211"/>
      <c r="E9" s="27"/>
      <c r="F9" s="212"/>
      <c r="G9" s="212"/>
      <c r="H9" s="213"/>
      <c r="I9" s="214"/>
      <c r="J9" s="215"/>
      <c r="K9" s="216"/>
    </row>
    <row r="10" spans="1:13" ht="20.25" customHeight="1" x14ac:dyDescent="0.15">
      <c r="C10" s="217" t="s">
        <v>61</v>
      </c>
      <c r="D10" s="218">
        <v>23</v>
      </c>
      <c r="E10" s="219">
        <v>403</v>
      </c>
      <c r="F10" s="220">
        <v>207</v>
      </c>
      <c r="G10" s="220">
        <v>196</v>
      </c>
      <c r="H10" s="221">
        <v>45</v>
      </c>
      <c r="I10" s="222">
        <v>6</v>
      </c>
      <c r="J10" s="218">
        <v>39</v>
      </c>
      <c r="K10" s="223">
        <v>17.521739130434781</v>
      </c>
    </row>
    <row r="11" spans="1:13" ht="20.25" customHeight="1" x14ac:dyDescent="0.15">
      <c r="C11" s="224" t="s">
        <v>154</v>
      </c>
      <c r="D11" s="225">
        <v>4</v>
      </c>
      <c r="E11" s="226">
        <v>87</v>
      </c>
      <c r="F11" s="227">
        <v>39</v>
      </c>
      <c r="G11" s="227">
        <v>48</v>
      </c>
      <c r="H11" s="228">
        <v>4</v>
      </c>
      <c r="I11" s="167" t="s">
        <v>83</v>
      </c>
      <c r="J11" s="229">
        <v>4</v>
      </c>
      <c r="K11" s="230">
        <v>21.75</v>
      </c>
    </row>
    <row r="12" spans="1:13" ht="20.25" customHeight="1" x14ac:dyDescent="0.15">
      <c r="C12" s="224" t="s">
        <v>155</v>
      </c>
      <c r="D12" s="225">
        <v>3</v>
      </c>
      <c r="E12" s="226">
        <v>34</v>
      </c>
      <c r="F12" s="227">
        <v>16</v>
      </c>
      <c r="G12" s="227">
        <v>18</v>
      </c>
      <c r="H12" s="228">
        <v>4</v>
      </c>
      <c r="I12" s="167">
        <v>1</v>
      </c>
      <c r="J12" s="229">
        <v>3</v>
      </c>
      <c r="K12" s="230">
        <v>11.333333333333334</v>
      </c>
    </row>
    <row r="13" spans="1:13" ht="20.25" customHeight="1" x14ac:dyDescent="0.15">
      <c r="C13" s="224" t="s">
        <v>156</v>
      </c>
      <c r="D13" s="225">
        <v>4</v>
      </c>
      <c r="E13" s="226">
        <v>58</v>
      </c>
      <c r="F13" s="227">
        <v>29</v>
      </c>
      <c r="G13" s="227">
        <v>29</v>
      </c>
      <c r="H13" s="228">
        <v>8</v>
      </c>
      <c r="I13" s="167">
        <v>1</v>
      </c>
      <c r="J13" s="229">
        <v>7</v>
      </c>
      <c r="K13" s="230">
        <v>14.5</v>
      </c>
    </row>
    <row r="14" spans="1:13" ht="20.25" customHeight="1" x14ac:dyDescent="0.15">
      <c r="C14" s="224" t="s">
        <v>157</v>
      </c>
      <c r="D14" s="225">
        <v>4</v>
      </c>
      <c r="E14" s="226">
        <v>70</v>
      </c>
      <c r="F14" s="227">
        <v>34</v>
      </c>
      <c r="G14" s="227">
        <v>36</v>
      </c>
      <c r="H14" s="228">
        <v>5</v>
      </c>
      <c r="I14" s="167" t="s">
        <v>83</v>
      </c>
      <c r="J14" s="229">
        <v>5</v>
      </c>
      <c r="K14" s="230">
        <v>17.5</v>
      </c>
    </row>
    <row r="15" spans="1:13" ht="20.25" customHeight="1" x14ac:dyDescent="0.15">
      <c r="C15" s="224" t="s">
        <v>158</v>
      </c>
      <c r="D15" s="225">
        <v>4</v>
      </c>
      <c r="E15" s="226">
        <v>59</v>
      </c>
      <c r="F15" s="227">
        <v>32</v>
      </c>
      <c r="G15" s="227">
        <v>27</v>
      </c>
      <c r="H15" s="228">
        <v>9</v>
      </c>
      <c r="I15" s="167">
        <v>1</v>
      </c>
      <c r="J15" s="229">
        <v>8</v>
      </c>
      <c r="K15" s="230">
        <v>14.75</v>
      </c>
    </row>
    <row r="16" spans="1:13" ht="20.25" customHeight="1" x14ac:dyDescent="0.15">
      <c r="C16" s="224" t="s">
        <v>159</v>
      </c>
      <c r="D16" s="225">
        <v>4</v>
      </c>
      <c r="E16" s="226">
        <v>95</v>
      </c>
      <c r="F16" s="227">
        <v>57</v>
      </c>
      <c r="G16" s="227">
        <v>38</v>
      </c>
      <c r="H16" s="228">
        <v>15</v>
      </c>
      <c r="I16" s="167">
        <v>3</v>
      </c>
      <c r="J16" s="229">
        <v>12</v>
      </c>
      <c r="K16" s="230">
        <v>23.75</v>
      </c>
    </row>
    <row r="17" spans="3:11" ht="20.25" customHeight="1" x14ac:dyDescent="0.15">
      <c r="C17" s="217" t="s">
        <v>160</v>
      </c>
      <c r="D17" s="218">
        <v>10</v>
      </c>
      <c r="E17" s="219">
        <v>143</v>
      </c>
      <c r="F17" s="220">
        <v>77</v>
      </c>
      <c r="G17" s="220">
        <v>66</v>
      </c>
      <c r="H17" s="221">
        <v>19</v>
      </c>
      <c r="I17" s="222">
        <v>1</v>
      </c>
      <c r="J17" s="218">
        <v>18</v>
      </c>
      <c r="K17" s="223">
        <v>14.3</v>
      </c>
    </row>
    <row r="18" spans="3:11" ht="20.25" customHeight="1" x14ac:dyDescent="0.15">
      <c r="C18" s="224" t="s">
        <v>161</v>
      </c>
      <c r="D18" s="225">
        <v>3</v>
      </c>
      <c r="E18" s="226">
        <v>33</v>
      </c>
      <c r="F18" s="227">
        <v>16</v>
      </c>
      <c r="G18" s="227">
        <v>17</v>
      </c>
      <c r="H18" s="228">
        <v>5</v>
      </c>
      <c r="I18" s="231">
        <v>1</v>
      </c>
      <c r="J18" s="229">
        <v>4</v>
      </c>
      <c r="K18" s="230">
        <v>11</v>
      </c>
    </row>
    <row r="19" spans="3:11" ht="20.25" customHeight="1" x14ac:dyDescent="0.15">
      <c r="C19" s="224" t="s">
        <v>162</v>
      </c>
      <c r="D19" s="225">
        <v>3</v>
      </c>
      <c r="E19" s="226">
        <v>33</v>
      </c>
      <c r="F19" s="227">
        <v>20</v>
      </c>
      <c r="G19" s="227">
        <v>13</v>
      </c>
      <c r="H19" s="228">
        <v>6</v>
      </c>
      <c r="I19" s="167" t="s">
        <v>83</v>
      </c>
      <c r="J19" s="229">
        <v>6</v>
      </c>
      <c r="K19" s="230">
        <v>11</v>
      </c>
    </row>
    <row r="20" spans="3:11" ht="20.25" customHeight="1" x14ac:dyDescent="0.15">
      <c r="C20" s="224" t="s">
        <v>163</v>
      </c>
      <c r="D20" s="225">
        <v>4</v>
      </c>
      <c r="E20" s="226">
        <v>77</v>
      </c>
      <c r="F20" s="227">
        <v>41</v>
      </c>
      <c r="G20" s="227">
        <v>36</v>
      </c>
      <c r="H20" s="228">
        <v>8</v>
      </c>
      <c r="I20" s="167" t="s">
        <v>83</v>
      </c>
      <c r="J20" s="229">
        <v>8</v>
      </c>
      <c r="K20" s="230">
        <v>19.25</v>
      </c>
    </row>
    <row r="21" spans="3:11" ht="20.25" customHeight="1" x14ac:dyDescent="0.15">
      <c r="C21" s="217" t="s">
        <v>75</v>
      </c>
      <c r="D21" s="218">
        <v>5</v>
      </c>
      <c r="E21" s="219">
        <v>83</v>
      </c>
      <c r="F21" s="220">
        <v>47</v>
      </c>
      <c r="G21" s="220">
        <v>36</v>
      </c>
      <c r="H21" s="221">
        <v>10</v>
      </c>
      <c r="I21" s="222">
        <v>1</v>
      </c>
      <c r="J21" s="218">
        <v>9</v>
      </c>
      <c r="K21" s="223">
        <v>16.600000000000001</v>
      </c>
    </row>
    <row r="22" spans="3:11" ht="20.25" customHeight="1" x14ac:dyDescent="0.15">
      <c r="C22" s="224" t="s">
        <v>164</v>
      </c>
      <c r="D22" s="225">
        <v>5</v>
      </c>
      <c r="E22" s="226">
        <v>83</v>
      </c>
      <c r="F22" s="227">
        <v>47</v>
      </c>
      <c r="G22" s="227">
        <v>36</v>
      </c>
      <c r="H22" s="228">
        <v>10</v>
      </c>
      <c r="I22" s="167">
        <v>1</v>
      </c>
      <c r="J22" s="229">
        <v>9</v>
      </c>
      <c r="K22" s="230">
        <v>16.600000000000001</v>
      </c>
    </row>
    <row r="23" spans="3:11" ht="20.25" customHeight="1" x14ac:dyDescent="0.15">
      <c r="C23" s="217" t="s">
        <v>165</v>
      </c>
      <c r="D23" s="218">
        <v>7</v>
      </c>
      <c r="E23" s="219">
        <v>91</v>
      </c>
      <c r="F23" s="220">
        <v>58</v>
      </c>
      <c r="G23" s="220">
        <v>33</v>
      </c>
      <c r="H23" s="221">
        <v>14</v>
      </c>
      <c r="I23" s="222">
        <v>1</v>
      </c>
      <c r="J23" s="218">
        <v>13</v>
      </c>
      <c r="K23" s="223">
        <v>13</v>
      </c>
    </row>
    <row r="24" spans="3:11" ht="20.25" customHeight="1" x14ac:dyDescent="0.15">
      <c r="C24" s="224" t="s">
        <v>166</v>
      </c>
      <c r="D24" s="225">
        <v>3</v>
      </c>
      <c r="E24" s="226">
        <v>28</v>
      </c>
      <c r="F24" s="227">
        <v>21</v>
      </c>
      <c r="G24" s="227">
        <v>7</v>
      </c>
      <c r="H24" s="228">
        <v>7</v>
      </c>
      <c r="I24" s="167" t="s">
        <v>83</v>
      </c>
      <c r="J24" s="229">
        <v>7</v>
      </c>
      <c r="K24" s="230">
        <v>9.3333333333333339</v>
      </c>
    </row>
    <row r="25" spans="3:11" ht="20.25" customHeight="1" x14ac:dyDescent="0.15">
      <c r="C25" s="224" t="s">
        <v>167</v>
      </c>
      <c r="D25" s="225">
        <v>4</v>
      </c>
      <c r="E25" s="226">
        <v>63</v>
      </c>
      <c r="F25" s="227">
        <v>37</v>
      </c>
      <c r="G25" s="227">
        <v>26</v>
      </c>
      <c r="H25" s="232">
        <v>7</v>
      </c>
      <c r="I25" s="167">
        <v>1</v>
      </c>
      <c r="J25" s="229">
        <v>6</v>
      </c>
      <c r="K25" s="230">
        <v>15.75</v>
      </c>
    </row>
    <row r="26" spans="3:11" ht="20.25" customHeight="1" x14ac:dyDescent="0.15">
      <c r="C26" s="233" t="s">
        <v>117</v>
      </c>
      <c r="D26" s="234">
        <v>0</v>
      </c>
      <c r="E26" s="235">
        <v>0</v>
      </c>
      <c r="F26" s="236" t="s">
        <v>83</v>
      </c>
      <c r="G26" s="236" t="s">
        <v>83</v>
      </c>
      <c r="H26" s="237">
        <v>0</v>
      </c>
      <c r="I26" s="171" t="s">
        <v>83</v>
      </c>
      <c r="J26" s="238" t="s">
        <v>83</v>
      </c>
      <c r="K26" s="239" t="s">
        <v>140</v>
      </c>
    </row>
    <row r="27" spans="3:11" ht="18.75" customHeight="1" x14ac:dyDescent="0.15">
      <c r="I27" s="240"/>
      <c r="J27" s="241" t="s">
        <v>85</v>
      </c>
      <c r="K27" s="241"/>
    </row>
    <row r="28" spans="3:11" x14ac:dyDescent="0.15">
      <c r="C28" s="35" t="s">
        <v>151</v>
      </c>
    </row>
  </sheetData>
  <mergeCells count="6">
    <mergeCell ref="C6:C7"/>
    <mergeCell ref="D6:D7"/>
    <mergeCell ref="E6:G6"/>
    <mergeCell ref="H6:J6"/>
    <mergeCell ref="K6:K7"/>
    <mergeCell ref="J27:K27"/>
  </mergeCells>
  <phoneticPr fontId="4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>
    <tabColor rgb="FF99CCFF"/>
  </sheetPr>
  <dimension ref="A1:Y97"/>
  <sheetViews>
    <sheetView zoomScaleNormal="100" workbookViewId="0"/>
  </sheetViews>
  <sheetFormatPr defaultRowHeight="13.5" x14ac:dyDescent="0.15"/>
  <cols>
    <col min="1" max="1" width="4.75" style="35" customWidth="1"/>
    <col min="2" max="2" width="2.125" style="35" customWidth="1"/>
    <col min="3" max="3" width="4.875" style="35" customWidth="1"/>
    <col min="4" max="4" width="15.125" style="35" customWidth="1"/>
    <col min="5" max="25" width="7.125" style="35" customWidth="1"/>
    <col min="26" max="16384" width="9" style="35"/>
  </cols>
  <sheetData>
    <row r="1" spans="1:25" ht="18.75" x14ac:dyDescent="0.4">
      <c r="A1" s="7"/>
      <c r="B1" s="8"/>
    </row>
    <row r="2" spans="1:25" ht="18.75" x14ac:dyDescent="0.4">
      <c r="A2" s="10"/>
      <c r="B2" s="8"/>
    </row>
    <row r="3" spans="1:25" ht="17.25" x14ac:dyDescent="0.15">
      <c r="C3" s="11" t="s">
        <v>168</v>
      </c>
      <c r="D3" s="186"/>
      <c r="E3" s="186"/>
      <c r="F3" s="186"/>
      <c r="G3" s="144"/>
      <c r="H3" s="144"/>
      <c r="I3" s="144"/>
      <c r="R3" s="242"/>
      <c r="S3" s="242"/>
      <c r="T3" s="242"/>
      <c r="V3" s="34"/>
      <c r="W3" s="34"/>
      <c r="X3" s="34"/>
      <c r="Y3" s="34"/>
    </row>
    <row r="4" spans="1:25" x14ac:dyDescent="0.15">
      <c r="R4" s="243"/>
      <c r="S4" s="243"/>
      <c r="T4" s="243"/>
      <c r="U4" s="244"/>
      <c r="V4" s="244"/>
      <c r="W4" s="245"/>
      <c r="X4" s="245"/>
      <c r="Y4" s="34" t="s">
        <v>120</v>
      </c>
    </row>
    <row r="5" spans="1:25" ht="28.5" customHeight="1" x14ac:dyDescent="0.15">
      <c r="C5" s="246" t="s">
        <v>169</v>
      </c>
      <c r="D5" s="190" t="s">
        <v>170</v>
      </c>
      <c r="E5" s="247" t="s">
        <v>171</v>
      </c>
      <c r="F5" s="192"/>
      <c r="G5" s="194"/>
      <c r="H5" s="192" t="s">
        <v>50</v>
      </c>
      <c r="I5" s="192"/>
      <c r="J5" s="194"/>
      <c r="K5" s="192" t="s">
        <v>52</v>
      </c>
      <c r="L5" s="192"/>
      <c r="M5" s="194"/>
      <c r="N5" s="192" t="s">
        <v>53</v>
      </c>
      <c r="O5" s="192"/>
      <c r="P5" s="194"/>
      <c r="Q5" s="192" t="s">
        <v>54</v>
      </c>
      <c r="R5" s="192"/>
      <c r="S5" s="194"/>
      <c r="T5" s="192" t="s">
        <v>55</v>
      </c>
      <c r="U5" s="192"/>
      <c r="V5" s="194"/>
      <c r="W5" s="192" t="s">
        <v>56</v>
      </c>
      <c r="X5" s="192"/>
      <c r="Y5" s="248"/>
    </row>
    <row r="6" spans="1:25" x14ac:dyDescent="0.15">
      <c r="C6" s="249"/>
      <c r="D6" s="196"/>
      <c r="E6" s="201" t="s">
        <v>171</v>
      </c>
      <c r="F6" s="250" t="s">
        <v>58</v>
      </c>
      <c r="G6" s="251" t="s">
        <v>59</v>
      </c>
      <c r="H6" s="252" t="s">
        <v>171</v>
      </c>
      <c r="I6" s="250" t="s">
        <v>58</v>
      </c>
      <c r="J6" s="251" t="s">
        <v>59</v>
      </c>
      <c r="K6" s="252" t="s">
        <v>171</v>
      </c>
      <c r="L6" s="250" t="s">
        <v>58</v>
      </c>
      <c r="M6" s="251" t="s">
        <v>59</v>
      </c>
      <c r="N6" s="252" t="s">
        <v>171</v>
      </c>
      <c r="O6" s="250" t="s">
        <v>58</v>
      </c>
      <c r="P6" s="251" t="s">
        <v>59</v>
      </c>
      <c r="Q6" s="252" t="s">
        <v>171</v>
      </c>
      <c r="R6" s="250" t="s">
        <v>58</v>
      </c>
      <c r="S6" s="251" t="s">
        <v>59</v>
      </c>
      <c r="T6" s="252" t="s">
        <v>171</v>
      </c>
      <c r="U6" s="250" t="s">
        <v>58</v>
      </c>
      <c r="V6" s="251" t="s">
        <v>59</v>
      </c>
      <c r="W6" s="252" t="s">
        <v>171</v>
      </c>
      <c r="X6" s="250" t="s">
        <v>58</v>
      </c>
      <c r="Y6" s="253" t="s">
        <v>59</v>
      </c>
    </row>
    <row r="7" spans="1:25" ht="15" customHeight="1" x14ac:dyDescent="0.15">
      <c r="C7" s="159" t="s">
        <v>127</v>
      </c>
      <c r="D7" s="254" t="s">
        <v>60</v>
      </c>
      <c r="E7" s="162">
        <v>8899</v>
      </c>
      <c r="F7" s="255">
        <v>4562</v>
      </c>
      <c r="G7" s="256">
        <v>4337</v>
      </c>
      <c r="H7" s="257">
        <v>1458</v>
      </c>
      <c r="I7" s="255">
        <v>727</v>
      </c>
      <c r="J7" s="258">
        <v>731</v>
      </c>
      <c r="K7" s="257">
        <v>1483</v>
      </c>
      <c r="L7" s="255">
        <v>761</v>
      </c>
      <c r="M7" s="258">
        <v>722</v>
      </c>
      <c r="N7" s="257">
        <v>1495</v>
      </c>
      <c r="O7" s="255">
        <v>785</v>
      </c>
      <c r="P7" s="258">
        <v>710</v>
      </c>
      <c r="Q7" s="257">
        <v>1455</v>
      </c>
      <c r="R7" s="255">
        <v>744</v>
      </c>
      <c r="S7" s="258">
        <v>711</v>
      </c>
      <c r="T7" s="257">
        <v>1487</v>
      </c>
      <c r="U7" s="255">
        <v>754</v>
      </c>
      <c r="V7" s="258">
        <v>733</v>
      </c>
      <c r="W7" s="257">
        <v>1521</v>
      </c>
      <c r="X7" s="255">
        <v>791</v>
      </c>
      <c r="Y7" s="259">
        <v>730</v>
      </c>
    </row>
    <row r="8" spans="1:25" ht="15" customHeight="1" x14ac:dyDescent="0.15">
      <c r="C8" s="164"/>
      <c r="D8" s="165" t="s">
        <v>128</v>
      </c>
      <c r="E8" s="167">
        <v>5273</v>
      </c>
      <c r="F8" s="260">
        <v>2703</v>
      </c>
      <c r="G8" s="261">
        <v>2570</v>
      </c>
      <c r="H8" s="262">
        <v>888</v>
      </c>
      <c r="I8" s="260">
        <v>439</v>
      </c>
      <c r="J8" s="263">
        <v>449</v>
      </c>
      <c r="K8" s="262">
        <v>871</v>
      </c>
      <c r="L8" s="260">
        <v>462</v>
      </c>
      <c r="M8" s="263">
        <v>409</v>
      </c>
      <c r="N8" s="262">
        <v>890</v>
      </c>
      <c r="O8" s="260">
        <v>469</v>
      </c>
      <c r="P8" s="263">
        <v>421</v>
      </c>
      <c r="Q8" s="262">
        <v>844</v>
      </c>
      <c r="R8" s="260">
        <v>430</v>
      </c>
      <c r="S8" s="263">
        <v>414</v>
      </c>
      <c r="T8" s="262">
        <v>888</v>
      </c>
      <c r="U8" s="260">
        <v>441</v>
      </c>
      <c r="V8" s="263">
        <v>447</v>
      </c>
      <c r="W8" s="262">
        <v>892</v>
      </c>
      <c r="X8" s="260">
        <v>462</v>
      </c>
      <c r="Y8" s="264">
        <v>430</v>
      </c>
    </row>
    <row r="9" spans="1:25" ht="15" customHeight="1" x14ac:dyDescent="0.15">
      <c r="C9" s="164"/>
      <c r="D9" s="165" t="s">
        <v>129</v>
      </c>
      <c r="E9" s="167">
        <v>1758</v>
      </c>
      <c r="F9" s="260">
        <v>898</v>
      </c>
      <c r="G9" s="261">
        <v>860</v>
      </c>
      <c r="H9" s="262">
        <v>283</v>
      </c>
      <c r="I9" s="260">
        <v>152</v>
      </c>
      <c r="J9" s="263">
        <v>131</v>
      </c>
      <c r="K9" s="265">
        <v>311</v>
      </c>
      <c r="L9" s="260">
        <v>158</v>
      </c>
      <c r="M9" s="263">
        <v>153</v>
      </c>
      <c r="N9" s="262">
        <v>291</v>
      </c>
      <c r="O9" s="260">
        <v>142</v>
      </c>
      <c r="P9" s="263">
        <v>149</v>
      </c>
      <c r="Q9" s="262">
        <v>285</v>
      </c>
      <c r="R9" s="260">
        <v>139</v>
      </c>
      <c r="S9" s="263">
        <v>146</v>
      </c>
      <c r="T9" s="262">
        <v>277</v>
      </c>
      <c r="U9" s="260">
        <v>153</v>
      </c>
      <c r="V9" s="263">
        <v>124</v>
      </c>
      <c r="W9" s="262">
        <v>311</v>
      </c>
      <c r="X9" s="260">
        <v>154</v>
      </c>
      <c r="Y9" s="264">
        <v>157</v>
      </c>
    </row>
    <row r="10" spans="1:25" ht="15" customHeight="1" x14ac:dyDescent="0.15">
      <c r="C10" s="164"/>
      <c r="D10" s="165" t="s">
        <v>130</v>
      </c>
      <c r="E10" s="167">
        <v>799</v>
      </c>
      <c r="F10" s="260">
        <v>408</v>
      </c>
      <c r="G10" s="261">
        <v>391</v>
      </c>
      <c r="H10" s="262">
        <v>119</v>
      </c>
      <c r="I10" s="260">
        <v>62</v>
      </c>
      <c r="J10" s="263">
        <v>57</v>
      </c>
      <c r="K10" s="262">
        <v>118</v>
      </c>
      <c r="L10" s="260">
        <v>52</v>
      </c>
      <c r="M10" s="263">
        <v>66</v>
      </c>
      <c r="N10" s="262">
        <v>124</v>
      </c>
      <c r="O10" s="260">
        <v>74</v>
      </c>
      <c r="P10" s="263">
        <v>50</v>
      </c>
      <c r="Q10" s="262">
        <v>148</v>
      </c>
      <c r="R10" s="260">
        <v>81</v>
      </c>
      <c r="S10" s="263">
        <v>67</v>
      </c>
      <c r="T10" s="262">
        <v>142</v>
      </c>
      <c r="U10" s="260">
        <v>56</v>
      </c>
      <c r="V10" s="263">
        <v>86</v>
      </c>
      <c r="W10" s="262">
        <v>148</v>
      </c>
      <c r="X10" s="260">
        <v>83</v>
      </c>
      <c r="Y10" s="264">
        <v>65</v>
      </c>
    </row>
    <row r="11" spans="1:25" ht="15" customHeight="1" x14ac:dyDescent="0.15">
      <c r="C11" s="169"/>
      <c r="D11" s="165" t="s">
        <v>131</v>
      </c>
      <c r="E11" s="171">
        <v>1069</v>
      </c>
      <c r="F11" s="266">
        <v>553</v>
      </c>
      <c r="G11" s="267">
        <v>516</v>
      </c>
      <c r="H11" s="268">
        <v>168</v>
      </c>
      <c r="I11" s="266">
        <v>74</v>
      </c>
      <c r="J11" s="269">
        <v>94</v>
      </c>
      <c r="K11" s="268">
        <v>183</v>
      </c>
      <c r="L11" s="266">
        <v>89</v>
      </c>
      <c r="M11" s="269">
        <v>94</v>
      </c>
      <c r="N11" s="268">
        <v>190</v>
      </c>
      <c r="O11" s="266">
        <v>100</v>
      </c>
      <c r="P11" s="269">
        <v>90</v>
      </c>
      <c r="Q11" s="268">
        <v>178</v>
      </c>
      <c r="R11" s="266">
        <v>94</v>
      </c>
      <c r="S11" s="269">
        <v>84</v>
      </c>
      <c r="T11" s="268">
        <v>180</v>
      </c>
      <c r="U11" s="266">
        <v>104</v>
      </c>
      <c r="V11" s="269">
        <v>76</v>
      </c>
      <c r="W11" s="268">
        <v>170</v>
      </c>
      <c r="X11" s="266">
        <v>92</v>
      </c>
      <c r="Y11" s="270">
        <v>78</v>
      </c>
    </row>
    <row r="12" spans="1:25" ht="15" customHeight="1" x14ac:dyDescent="0.15">
      <c r="C12" s="159" t="s">
        <v>132</v>
      </c>
      <c r="D12" s="254" t="s">
        <v>60</v>
      </c>
      <c r="E12" s="162">
        <v>8849</v>
      </c>
      <c r="F12" s="255">
        <v>4532</v>
      </c>
      <c r="G12" s="256">
        <v>4317</v>
      </c>
      <c r="H12" s="257">
        <v>1448</v>
      </c>
      <c r="I12" s="255">
        <v>739</v>
      </c>
      <c r="J12" s="258">
        <v>709</v>
      </c>
      <c r="K12" s="257">
        <v>1453</v>
      </c>
      <c r="L12" s="255">
        <v>724</v>
      </c>
      <c r="M12" s="258">
        <v>729</v>
      </c>
      <c r="N12" s="257">
        <v>1488</v>
      </c>
      <c r="O12" s="255">
        <v>770</v>
      </c>
      <c r="P12" s="258">
        <v>718</v>
      </c>
      <c r="Q12" s="257">
        <v>1510</v>
      </c>
      <c r="R12" s="255">
        <v>789</v>
      </c>
      <c r="S12" s="258">
        <v>721</v>
      </c>
      <c r="T12" s="257">
        <v>1460</v>
      </c>
      <c r="U12" s="255">
        <v>753</v>
      </c>
      <c r="V12" s="258">
        <v>707</v>
      </c>
      <c r="W12" s="257">
        <v>1490</v>
      </c>
      <c r="X12" s="255">
        <v>757</v>
      </c>
      <c r="Y12" s="259">
        <v>733</v>
      </c>
    </row>
    <row r="13" spans="1:25" ht="15" customHeight="1" x14ac:dyDescent="0.15">
      <c r="C13" s="164"/>
      <c r="D13" s="165" t="s">
        <v>128</v>
      </c>
      <c r="E13" s="214">
        <v>5214</v>
      </c>
      <c r="F13" s="271">
        <v>2659</v>
      </c>
      <c r="G13" s="272">
        <v>2555</v>
      </c>
      <c r="H13" s="34">
        <v>840</v>
      </c>
      <c r="I13" s="271">
        <v>414</v>
      </c>
      <c r="J13" s="273">
        <v>426</v>
      </c>
      <c r="K13" s="34">
        <v>879</v>
      </c>
      <c r="L13" s="271">
        <v>431</v>
      </c>
      <c r="M13" s="273">
        <v>448</v>
      </c>
      <c r="N13" s="34">
        <v>868</v>
      </c>
      <c r="O13" s="271">
        <v>466</v>
      </c>
      <c r="P13" s="273">
        <v>402</v>
      </c>
      <c r="Q13" s="34">
        <v>901</v>
      </c>
      <c r="R13" s="271">
        <v>472</v>
      </c>
      <c r="S13" s="273">
        <v>429</v>
      </c>
      <c r="T13" s="34">
        <v>843</v>
      </c>
      <c r="U13" s="271">
        <v>435</v>
      </c>
      <c r="V13" s="273">
        <v>408</v>
      </c>
      <c r="W13" s="34">
        <v>883</v>
      </c>
      <c r="X13" s="271">
        <v>441</v>
      </c>
      <c r="Y13" s="274">
        <v>442</v>
      </c>
    </row>
    <row r="14" spans="1:25" ht="15" customHeight="1" x14ac:dyDescent="0.15">
      <c r="C14" s="164"/>
      <c r="D14" s="165" t="s">
        <v>129</v>
      </c>
      <c r="E14" s="214">
        <v>1758</v>
      </c>
      <c r="F14" s="271">
        <v>901</v>
      </c>
      <c r="G14" s="272">
        <v>857</v>
      </c>
      <c r="H14" s="34">
        <v>300</v>
      </c>
      <c r="I14" s="271">
        <v>153</v>
      </c>
      <c r="J14" s="273">
        <v>147</v>
      </c>
      <c r="K14" s="34">
        <v>287</v>
      </c>
      <c r="L14" s="271">
        <v>154</v>
      </c>
      <c r="M14" s="273">
        <v>133</v>
      </c>
      <c r="N14" s="34">
        <v>311</v>
      </c>
      <c r="O14" s="271">
        <v>158</v>
      </c>
      <c r="P14" s="273">
        <v>153</v>
      </c>
      <c r="Q14" s="34">
        <v>292</v>
      </c>
      <c r="R14" s="271">
        <v>140</v>
      </c>
      <c r="S14" s="273">
        <v>152</v>
      </c>
      <c r="T14" s="34">
        <v>290</v>
      </c>
      <c r="U14" s="271">
        <v>142</v>
      </c>
      <c r="V14" s="273">
        <v>148</v>
      </c>
      <c r="W14" s="34">
        <v>278</v>
      </c>
      <c r="X14" s="271">
        <v>154</v>
      </c>
      <c r="Y14" s="274">
        <v>124</v>
      </c>
    </row>
    <row r="15" spans="1:25" ht="15" customHeight="1" x14ac:dyDescent="0.15">
      <c r="C15" s="164"/>
      <c r="D15" s="165" t="s">
        <v>130</v>
      </c>
      <c r="E15" s="214">
        <v>784</v>
      </c>
      <c r="F15" s="271">
        <v>408</v>
      </c>
      <c r="G15" s="272">
        <v>376</v>
      </c>
      <c r="H15" s="34">
        <v>121</v>
      </c>
      <c r="I15" s="271">
        <v>71</v>
      </c>
      <c r="J15" s="273">
        <v>50</v>
      </c>
      <c r="K15" s="34">
        <v>119</v>
      </c>
      <c r="L15" s="271">
        <v>64</v>
      </c>
      <c r="M15" s="273">
        <v>55</v>
      </c>
      <c r="N15" s="34">
        <v>123</v>
      </c>
      <c r="O15" s="271">
        <v>57</v>
      </c>
      <c r="P15" s="273">
        <v>66</v>
      </c>
      <c r="Q15" s="34">
        <v>125</v>
      </c>
      <c r="R15" s="271">
        <v>75</v>
      </c>
      <c r="S15" s="273">
        <v>50</v>
      </c>
      <c r="T15" s="34">
        <v>150</v>
      </c>
      <c r="U15" s="271">
        <v>83</v>
      </c>
      <c r="V15" s="273">
        <v>67</v>
      </c>
      <c r="W15" s="34">
        <v>146</v>
      </c>
      <c r="X15" s="271">
        <v>58</v>
      </c>
      <c r="Y15" s="274">
        <v>88</v>
      </c>
    </row>
    <row r="16" spans="1:25" ht="15" customHeight="1" x14ac:dyDescent="0.15">
      <c r="C16" s="169"/>
      <c r="D16" s="165" t="s">
        <v>131</v>
      </c>
      <c r="E16" s="275">
        <v>1093</v>
      </c>
      <c r="F16" s="276">
        <v>564</v>
      </c>
      <c r="G16" s="277">
        <v>529</v>
      </c>
      <c r="H16" s="278">
        <v>187</v>
      </c>
      <c r="I16" s="276">
        <v>101</v>
      </c>
      <c r="J16" s="279">
        <v>86</v>
      </c>
      <c r="K16" s="278">
        <v>168</v>
      </c>
      <c r="L16" s="276">
        <v>75</v>
      </c>
      <c r="M16" s="279">
        <v>93</v>
      </c>
      <c r="N16" s="278">
        <v>186</v>
      </c>
      <c r="O16" s="276">
        <v>89</v>
      </c>
      <c r="P16" s="279">
        <v>97</v>
      </c>
      <c r="Q16" s="278">
        <v>192</v>
      </c>
      <c r="R16" s="276">
        <v>102</v>
      </c>
      <c r="S16" s="279">
        <v>90</v>
      </c>
      <c r="T16" s="278">
        <v>177</v>
      </c>
      <c r="U16" s="276">
        <v>93</v>
      </c>
      <c r="V16" s="279">
        <v>84</v>
      </c>
      <c r="W16" s="278">
        <v>183</v>
      </c>
      <c r="X16" s="276">
        <v>104</v>
      </c>
      <c r="Y16" s="280">
        <v>79</v>
      </c>
    </row>
    <row r="17" spans="3:25" ht="15" customHeight="1" x14ac:dyDescent="0.15">
      <c r="C17" s="159" t="s">
        <v>133</v>
      </c>
      <c r="D17" s="254" t="s">
        <v>60</v>
      </c>
      <c r="E17" s="162">
        <v>8881</v>
      </c>
      <c r="F17" s="255">
        <v>4551</v>
      </c>
      <c r="G17" s="256">
        <v>4330</v>
      </c>
      <c r="H17" s="257">
        <v>1471</v>
      </c>
      <c r="I17" s="255">
        <v>738</v>
      </c>
      <c r="J17" s="258">
        <v>733</v>
      </c>
      <c r="K17" s="257">
        <v>1457</v>
      </c>
      <c r="L17" s="255">
        <v>749</v>
      </c>
      <c r="M17" s="258">
        <v>708</v>
      </c>
      <c r="N17" s="257">
        <v>1476</v>
      </c>
      <c r="O17" s="255">
        <v>733</v>
      </c>
      <c r="P17" s="258">
        <v>743</v>
      </c>
      <c r="Q17" s="257">
        <v>1496</v>
      </c>
      <c r="R17" s="255">
        <v>777</v>
      </c>
      <c r="S17" s="258">
        <v>719</v>
      </c>
      <c r="T17" s="257">
        <v>1519</v>
      </c>
      <c r="U17" s="255">
        <v>795</v>
      </c>
      <c r="V17" s="258">
        <v>724</v>
      </c>
      <c r="W17" s="257">
        <v>1462</v>
      </c>
      <c r="X17" s="255">
        <v>759</v>
      </c>
      <c r="Y17" s="259">
        <v>703</v>
      </c>
    </row>
    <row r="18" spans="3:25" ht="15" customHeight="1" x14ac:dyDescent="0.15">
      <c r="C18" s="164"/>
      <c r="D18" s="165" t="s">
        <v>128</v>
      </c>
      <c r="E18" s="167">
        <v>5261</v>
      </c>
      <c r="F18" s="260">
        <v>2695</v>
      </c>
      <c r="G18" s="261">
        <v>2566</v>
      </c>
      <c r="H18" s="262">
        <v>888</v>
      </c>
      <c r="I18" s="260">
        <v>451</v>
      </c>
      <c r="J18" s="261">
        <v>437</v>
      </c>
      <c r="K18" s="262">
        <v>849</v>
      </c>
      <c r="L18" s="260">
        <v>421</v>
      </c>
      <c r="M18" s="261">
        <v>428</v>
      </c>
      <c r="N18" s="262">
        <v>897</v>
      </c>
      <c r="O18" s="260">
        <v>439</v>
      </c>
      <c r="P18" s="261">
        <v>458</v>
      </c>
      <c r="Q18" s="262">
        <v>878</v>
      </c>
      <c r="R18" s="260">
        <v>470</v>
      </c>
      <c r="S18" s="261">
        <v>408</v>
      </c>
      <c r="T18" s="262">
        <v>899</v>
      </c>
      <c r="U18" s="260">
        <v>474</v>
      </c>
      <c r="V18" s="261">
        <v>425</v>
      </c>
      <c r="W18" s="262">
        <v>850</v>
      </c>
      <c r="X18" s="260">
        <v>440</v>
      </c>
      <c r="Y18" s="281">
        <v>410</v>
      </c>
    </row>
    <row r="19" spans="3:25" ht="15" customHeight="1" x14ac:dyDescent="0.15">
      <c r="C19" s="164"/>
      <c r="D19" s="165" t="s">
        <v>129</v>
      </c>
      <c r="E19" s="167">
        <v>1763</v>
      </c>
      <c r="F19" s="260">
        <v>888</v>
      </c>
      <c r="G19" s="261">
        <v>875</v>
      </c>
      <c r="H19" s="262">
        <v>282</v>
      </c>
      <c r="I19" s="260">
        <v>141</v>
      </c>
      <c r="J19" s="261">
        <v>141</v>
      </c>
      <c r="K19" s="262">
        <v>302</v>
      </c>
      <c r="L19" s="260">
        <v>156</v>
      </c>
      <c r="M19" s="261">
        <v>146</v>
      </c>
      <c r="N19" s="262">
        <v>290</v>
      </c>
      <c r="O19" s="260">
        <v>154</v>
      </c>
      <c r="P19" s="261">
        <v>136</v>
      </c>
      <c r="Q19" s="262">
        <v>310</v>
      </c>
      <c r="R19" s="260">
        <v>159</v>
      </c>
      <c r="S19" s="261">
        <v>151</v>
      </c>
      <c r="T19" s="262">
        <v>295</v>
      </c>
      <c r="U19" s="260">
        <v>138</v>
      </c>
      <c r="V19" s="261">
        <v>157</v>
      </c>
      <c r="W19" s="262">
        <v>284</v>
      </c>
      <c r="X19" s="260">
        <v>140</v>
      </c>
      <c r="Y19" s="281">
        <v>144</v>
      </c>
    </row>
    <row r="20" spans="3:25" ht="15" customHeight="1" x14ac:dyDescent="0.15">
      <c r="C20" s="164"/>
      <c r="D20" s="165" t="s">
        <v>130</v>
      </c>
      <c r="E20" s="167">
        <v>763</v>
      </c>
      <c r="F20" s="260">
        <v>415</v>
      </c>
      <c r="G20" s="261">
        <v>348</v>
      </c>
      <c r="H20" s="262">
        <v>124</v>
      </c>
      <c r="I20" s="260">
        <v>57</v>
      </c>
      <c r="J20" s="261">
        <v>67</v>
      </c>
      <c r="K20" s="262">
        <v>120</v>
      </c>
      <c r="L20" s="260">
        <v>72</v>
      </c>
      <c r="M20" s="261">
        <v>48</v>
      </c>
      <c r="N20" s="262">
        <v>120</v>
      </c>
      <c r="O20" s="260">
        <v>65</v>
      </c>
      <c r="P20" s="261">
        <v>55</v>
      </c>
      <c r="Q20" s="262">
        <v>118</v>
      </c>
      <c r="R20" s="260">
        <v>57</v>
      </c>
      <c r="S20" s="261">
        <v>61</v>
      </c>
      <c r="T20" s="262">
        <v>130</v>
      </c>
      <c r="U20" s="260">
        <v>80</v>
      </c>
      <c r="V20" s="261">
        <v>50</v>
      </c>
      <c r="W20" s="262">
        <v>151</v>
      </c>
      <c r="X20" s="260">
        <v>84</v>
      </c>
      <c r="Y20" s="281">
        <v>67</v>
      </c>
    </row>
    <row r="21" spans="3:25" ht="15" customHeight="1" x14ac:dyDescent="0.15">
      <c r="C21" s="169"/>
      <c r="D21" s="165" t="s">
        <v>131</v>
      </c>
      <c r="E21" s="171">
        <v>1094</v>
      </c>
      <c r="F21" s="266">
        <v>553</v>
      </c>
      <c r="G21" s="267">
        <v>541</v>
      </c>
      <c r="H21" s="235">
        <v>177</v>
      </c>
      <c r="I21" s="266">
        <v>89</v>
      </c>
      <c r="J21" s="267">
        <v>88</v>
      </c>
      <c r="K21" s="235">
        <v>186</v>
      </c>
      <c r="L21" s="266">
        <v>100</v>
      </c>
      <c r="M21" s="267">
        <v>86</v>
      </c>
      <c r="N21" s="235">
        <v>169</v>
      </c>
      <c r="O21" s="266">
        <v>75</v>
      </c>
      <c r="P21" s="267">
        <v>94</v>
      </c>
      <c r="Q21" s="235">
        <v>190</v>
      </c>
      <c r="R21" s="266">
        <v>91</v>
      </c>
      <c r="S21" s="267">
        <v>99</v>
      </c>
      <c r="T21" s="235">
        <v>195</v>
      </c>
      <c r="U21" s="266">
        <v>103</v>
      </c>
      <c r="V21" s="267">
        <v>92</v>
      </c>
      <c r="W21" s="235">
        <v>177</v>
      </c>
      <c r="X21" s="266">
        <v>95</v>
      </c>
      <c r="Y21" s="282">
        <v>82</v>
      </c>
    </row>
    <row r="22" spans="3:25" ht="15" customHeight="1" x14ac:dyDescent="0.15">
      <c r="C22" s="159" t="s">
        <v>134</v>
      </c>
      <c r="D22" s="254" t="s">
        <v>60</v>
      </c>
      <c r="E22" s="162">
        <v>8797</v>
      </c>
      <c r="F22" s="255">
        <v>4492</v>
      </c>
      <c r="G22" s="256">
        <v>4305</v>
      </c>
      <c r="H22" s="257">
        <v>1400</v>
      </c>
      <c r="I22" s="255">
        <v>711</v>
      </c>
      <c r="J22" s="258">
        <v>689</v>
      </c>
      <c r="K22" s="257">
        <v>1472</v>
      </c>
      <c r="L22" s="255">
        <v>743</v>
      </c>
      <c r="M22" s="258">
        <v>729</v>
      </c>
      <c r="N22" s="257">
        <v>1452</v>
      </c>
      <c r="O22" s="255">
        <v>746</v>
      </c>
      <c r="P22" s="258">
        <v>706</v>
      </c>
      <c r="Q22" s="257">
        <v>1479</v>
      </c>
      <c r="R22" s="255">
        <v>732</v>
      </c>
      <c r="S22" s="258">
        <v>747</v>
      </c>
      <c r="T22" s="257">
        <v>1485</v>
      </c>
      <c r="U22" s="255">
        <v>769</v>
      </c>
      <c r="V22" s="258">
        <v>716</v>
      </c>
      <c r="W22" s="257">
        <v>1509</v>
      </c>
      <c r="X22" s="255">
        <v>791</v>
      </c>
      <c r="Y22" s="259">
        <v>718</v>
      </c>
    </row>
    <row r="23" spans="3:25" ht="15" customHeight="1" x14ac:dyDescent="0.15">
      <c r="C23" s="164"/>
      <c r="D23" s="165" t="s">
        <v>128</v>
      </c>
      <c r="E23" s="167">
        <v>5233</v>
      </c>
      <c r="F23" s="260">
        <v>2685</v>
      </c>
      <c r="G23" s="261">
        <v>2548</v>
      </c>
      <c r="H23" s="262">
        <v>825</v>
      </c>
      <c r="I23" s="260">
        <v>427</v>
      </c>
      <c r="J23" s="261">
        <v>398</v>
      </c>
      <c r="K23" s="262">
        <v>891</v>
      </c>
      <c r="L23" s="260">
        <v>455</v>
      </c>
      <c r="M23" s="261">
        <v>436</v>
      </c>
      <c r="N23" s="262">
        <v>854</v>
      </c>
      <c r="O23" s="260">
        <v>427</v>
      </c>
      <c r="P23" s="261">
        <v>427</v>
      </c>
      <c r="Q23" s="262">
        <v>901</v>
      </c>
      <c r="R23" s="260">
        <v>441</v>
      </c>
      <c r="S23" s="261">
        <v>460</v>
      </c>
      <c r="T23" s="262">
        <v>870</v>
      </c>
      <c r="U23" s="260">
        <v>461</v>
      </c>
      <c r="V23" s="261">
        <v>409</v>
      </c>
      <c r="W23" s="262">
        <v>892</v>
      </c>
      <c r="X23" s="260">
        <v>474</v>
      </c>
      <c r="Y23" s="281">
        <v>418</v>
      </c>
    </row>
    <row r="24" spans="3:25" ht="15" customHeight="1" x14ac:dyDescent="0.15">
      <c r="C24" s="164"/>
      <c r="D24" s="165" t="s">
        <v>129</v>
      </c>
      <c r="E24" s="167">
        <v>1748</v>
      </c>
      <c r="F24" s="260">
        <v>874</v>
      </c>
      <c r="G24" s="261">
        <v>874</v>
      </c>
      <c r="H24" s="262">
        <v>271</v>
      </c>
      <c r="I24" s="260">
        <v>125</v>
      </c>
      <c r="J24" s="261">
        <v>146</v>
      </c>
      <c r="K24" s="262">
        <v>285</v>
      </c>
      <c r="L24" s="260">
        <v>145</v>
      </c>
      <c r="M24" s="261">
        <v>140</v>
      </c>
      <c r="N24" s="262">
        <v>297</v>
      </c>
      <c r="O24" s="260">
        <v>153</v>
      </c>
      <c r="P24" s="261">
        <v>144</v>
      </c>
      <c r="Q24" s="262">
        <v>292</v>
      </c>
      <c r="R24" s="260">
        <v>152</v>
      </c>
      <c r="S24" s="261">
        <v>140</v>
      </c>
      <c r="T24" s="262">
        <v>308</v>
      </c>
      <c r="U24" s="260">
        <v>159</v>
      </c>
      <c r="V24" s="261">
        <v>149</v>
      </c>
      <c r="W24" s="262">
        <v>295</v>
      </c>
      <c r="X24" s="260">
        <v>140</v>
      </c>
      <c r="Y24" s="281">
        <v>155</v>
      </c>
    </row>
    <row r="25" spans="3:25" ht="15" customHeight="1" x14ac:dyDescent="0.15">
      <c r="C25" s="164"/>
      <c r="D25" s="165" t="s">
        <v>130</v>
      </c>
      <c r="E25" s="167">
        <v>741</v>
      </c>
      <c r="F25" s="260">
        <v>385</v>
      </c>
      <c r="G25" s="261">
        <v>356</v>
      </c>
      <c r="H25" s="262">
        <v>133</v>
      </c>
      <c r="I25" s="260">
        <v>61</v>
      </c>
      <c r="J25" s="261">
        <v>72</v>
      </c>
      <c r="K25" s="262">
        <v>122</v>
      </c>
      <c r="L25" s="260">
        <v>54</v>
      </c>
      <c r="M25" s="261">
        <v>68</v>
      </c>
      <c r="N25" s="262">
        <v>118</v>
      </c>
      <c r="O25" s="260">
        <v>68</v>
      </c>
      <c r="P25" s="261">
        <v>50</v>
      </c>
      <c r="Q25" s="262">
        <v>122</v>
      </c>
      <c r="R25" s="260">
        <v>67</v>
      </c>
      <c r="S25" s="261">
        <v>55</v>
      </c>
      <c r="T25" s="262">
        <v>118</v>
      </c>
      <c r="U25" s="260">
        <v>57</v>
      </c>
      <c r="V25" s="261">
        <v>61</v>
      </c>
      <c r="W25" s="262">
        <v>128</v>
      </c>
      <c r="X25" s="260">
        <v>78</v>
      </c>
      <c r="Y25" s="281">
        <v>50</v>
      </c>
    </row>
    <row r="26" spans="3:25" ht="15" customHeight="1" x14ac:dyDescent="0.15">
      <c r="C26" s="169"/>
      <c r="D26" s="165" t="s">
        <v>131</v>
      </c>
      <c r="E26" s="171">
        <v>1075</v>
      </c>
      <c r="F26" s="266">
        <v>548</v>
      </c>
      <c r="G26" s="267">
        <v>527</v>
      </c>
      <c r="H26" s="235">
        <v>171</v>
      </c>
      <c r="I26" s="266">
        <v>98</v>
      </c>
      <c r="J26" s="267">
        <v>73</v>
      </c>
      <c r="K26" s="235">
        <v>174</v>
      </c>
      <c r="L26" s="266">
        <v>89</v>
      </c>
      <c r="M26" s="267">
        <v>85</v>
      </c>
      <c r="N26" s="235">
        <v>183</v>
      </c>
      <c r="O26" s="266">
        <v>98</v>
      </c>
      <c r="P26" s="267">
        <v>85</v>
      </c>
      <c r="Q26" s="235">
        <v>164</v>
      </c>
      <c r="R26" s="266">
        <v>72</v>
      </c>
      <c r="S26" s="267">
        <v>92</v>
      </c>
      <c r="T26" s="235">
        <v>189</v>
      </c>
      <c r="U26" s="266">
        <v>92</v>
      </c>
      <c r="V26" s="267">
        <v>97</v>
      </c>
      <c r="W26" s="235">
        <v>194</v>
      </c>
      <c r="X26" s="266">
        <v>99</v>
      </c>
      <c r="Y26" s="282">
        <v>95</v>
      </c>
    </row>
    <row r="27" spans="3:25" ht="15" customHeight="1" x14ac:dyDescent="0.15">
      <c r="C27" s="159" t="s">
        <v>135</v>
      </c>
      <c r="D27" s="254" t="s">
        <v>60</v>
      </c>
      <c r="E27" s="162">
        <v>8717</v>
      </c>
      <c r="F27" s="255">
        <v>4421</v>
      </c>
      <c r="G27" s="256">
        <v>4296</v>
      </c>
      <c r="H27" s="257">
        <v>1416</v>
      </c>
      <c r="I27" s="255">
        <v>715</v>
      </c>
      <c r="J27" s="258">
        <v>701</v>
      </c>
      <c r="K27" s="257">
        <v>1399</v>
      </c>
      <c r="L27" s="255">
        <v>714</v>
      </c>
      <c r="M27" s="258">
        <v>685</v>
      </c>
      <c r="N27" s="257">
        <v>1478</v>
      </c>
      <c r="O27" s="255">
        <v>748</v>
      </c>
      <c r="P27" s="258">
        <v>730</v>
      </c>
      <c r="Q27" s="257">
        <v>1455</v>
      </c>
      <c r="R27" s="255">
        <v>745</v>
      </c>
      <c r="S27" s="258">
        <v>710</v>
      </c>
      <c r="T27" s="257">
        <v>1480</v>
      </c>
      <c r="U27" s="255">
        <v>727</v>
      </c>
      <c r="V27" s="258">
        <v>753</v>
      </c>
      <c r="W27" s="257">
        <v>1489</v>
      </c>
      <c r="X27" s="255">
        <v>772</v>
      </c>
      <c r="Y27" s="259">
        <v>717</v>
      </c>
    </row>
    <row r="28" spans="3:25" ht="15" customHeight="1" x14ac:dyDescent="0.15">
      <c r="C28" s="164"/>
      <c r="D28" s="165" t="s">
        <v>128</v>
      </c>
      <c r="E28" s="167">
        <v>5190</v>
      </c>
      <c r="F28" s="260">
        <v>2648</v>
      </c>
      <c r="G28" s="261">
        <v>2542</v>
      </c>
      <c r="H28" s="262">
        <v>846</v>
      </c>
      <c r="I28" s="260">
        <v>442</v>
      </c>
      <c r="J28" s="261">
        <v>404</v>
      </c>
      <c r="K28" s="262">
        <v>827</v>
      </c>
      <c r="L28" s="260">
        <v>429</v>
      </c>
      <c r="M28" s="261">
        <v>398</v>
      </c>
      <c r="N28" s="262">
        <v>895</v>
      </c>
      <c r="O28" s="260">
        <v>458</v>
      </c>
      <c r="P28" s="261">
        <v>437</v>
      </c>
      <c r="Q28" s="262">
        <v>853</v>
      </c>
      <c r="R28" s="260">
        <v>423</v>
      </c>
      <c r="S28" s="261">
        <v>430</v>
      </c>
      <c r="T28" s="262">
        <v>898</v>
      </c>
      <c r="U28" s="260">
        <v>435</v>
      </c>
      <c r="V28" s="261">
        <v>463</v>
      </c>
      <c r="W28" s="262">
        <v>871</v>
      </c>
      <c r="X28" s="260">
        <v>461</v>
      </c>
      <c r="Y28" s="281">
        <v>410</v>
      </c>
    </row>
    <row r="29" spans="3:25" ht="15" customHeight="1" x14ac:dyDescent="0.15">
      <c r="C29" s="164"/>
      <c r="D29" s="165" t="s">
        <v>129</v>
      </c>
      <c r="E29" s="167">
        <v>1739</v>
      </c>
      <c r="F29" s="260">
        <v>883</v>
      </c>
      <c r="G29" s="261">
        <v>856</v>
      </c>
      <c r="H29" s="262">
        <v>278</v>
      </c>
      <c r="I29" s="260">
        <v>143</v>
      </c>
      <c r="J29" s="261">
        <v>135</v>
      </c>
      <c r="K29" s="262">
        <v>267</v>
      </c>
      <c r="L29" s="260">
        <v>122</v>
      </c>
      <c r="M29" s="261">
        <v>145</v>
      </c>
      <c r="N29" s="262">
        <v>286</v>
      </c>
      <c r="O29" s="260">
        <v>144</v>
      </c>
      <c r="P29" s="261">
        <v>142</v>
      </c>
      <c r="Q29" s="262">
        <v>300</v>
      </c>
      <c r="R29" s="260">
        <v>156</v>
      </c>
      <c r="S29" s="261">
        <v>144</v>
      </c>
      <c r="T29" s="262">
        <v>296</v>
      </c>
      <c r="U29" s="260">
        <v>156</v>
      </c>
      <c r="V29" s="261">
        <v>140</v>
      </c>
      <c r="W29" s="262">
        <v>312</v>
      </c>
      <c r="X29" s="260">
        <v>162</v>
      </c>
      <c r="Y29" s="281">
        <v>150</v>
      </c>
    </row>
    <row r="30" spans="3:25" ht="15" customHeight="1" x14ac:dyDescent="0.15">
      <c r="C30" s="164"/>
      <c r="D30" s="165" t="s">
        <v>130</v>
      </c>
      <c r="E30" s="167">
        <v>745</v>
      </c>
      <c r="F30" s="260">
        <v>361</v>
      </c>
      <c r="G30" s="261">
        <v>384</v>
      </c>
      <c r="H30" s="262">
        <v>125</v>
      </c>
      <c r="I30" s="260">
        <v>52</v>
      </c>
      <c r="J30" s="261">
        <v>73</v>
      </c>
      <c r="K30" s="262">
        <v>134</v>
      </c>
      <c r="L30" s="260">
        <v>63</v>
      </c>
      <c r="M30" s="261">
        <v>71</v>
      </c>
      <c r="N30" s="262">
        <v>124</v>
      </c>
      <c r="O30" s="260">
        <v>56</v>
      </c>
      <c r="P30" s="261">
        <v>68</v>
      </c>
      <c r="Q30" s="262">
        <v>119</v>
      </c>
      <c r="R30" s="260">
        <v>67</v>
      </c>
      <c r="S30" s="261">
        <v>52</v>
      </c>
      <c r="T30" s="262">
        <v>125</v>
      </c>
      <c r="U30" s="260">
        <v>67</v>
      </c>
      <c r="V30" s="261">
        <v>58</v>
      </c>
      <c r="W30" s="262">
        <v>118</v>
      </c>
      <c r="X30" s="260">
        <v>56</v>
      </c>
      <c r="Y30" s="281">
        <v>62</v>
      </c>
    </row>
    <row r="31" spans="3:25" ht="15" customHeight="1" x14ac:dyDescent="0.15">
      <c r="C31" s="169"/>
      <c r="D31" s="165" t="s">
        <v>131</v>
      </c>
      <c r="E31" s="167">
        <v>1043</v>
      </c>
      <c r="F31" s="260">
        <v>529</v>
      </c>
      <c r="G31" s="261">
        <v>514</v>
      </c>
      <c r="H31" s="262">
        <v>167</v>
      </c>
      <c r="I31" s="260">
        <v>78</v>
      </c>
      <c r="J31" s="261">
        <v>89</v>
      </c>
      <c r="K31" s="262">
        <v>171</v>
      </c>
      <c r="L31" s="260">
        <v>100</v>
      </c>
      <c r="M31" s="261">
        <v>71</v>
      </c>
      <c r="N31" s="262">
        <v>173</v>
      </c>
      <c r="O31" s="260">
        <v>90</v>
      </c>
      <c r="P31" s="261">
        <v>83</v>
      </c>
      <c r="Q31" s="262">
        <v>183</v>
      </c>
      <c r="R31" s="260">
        <v>99</v>
      </c>
      <c r="S31" s="261">
        <v>84</v>
      </c>
      <c r="T31" s="262">
        <v>161</v>
      </c>
      <c r="U31" s="260">
        <v>69</v>
      </c>
      <c r="V31" s="261">
        <v>92</v>
      </c>
      <c r="W31" s="262">
        <v>188</v>
      </c>
      <c r="X31" s="260">
        <v>93</v>
      </c>
      <c r="Y31" s="281">
        <v>95</v>
      </c>
    </row>
    <row r="32" spans="3:25" ht="15" customHeight="1" x14ac:dyDescent="0.15">
      <c r="C32" s="159" t="s">
        <v>136</v>
      </c>
      <c r="D32" s="254" t="s">
        <v>60</v>
      </c>
      <c r="E32" s="283">
        <v>8695</v>
      </c>
      <c r="F32" s="284">
        <v>4421</v>
      </c>
      <c r="G32" s="285">
        <v>4274</v>
      </c>
      <c r="H32" s="286">
        <v>1443</v>
      </c>
      <c r="I32" s="284">
        <v>758</v>
      </c>
      <c r="J32" s="287">
        <v>685</v>
      </c>
      <c r="K32" s="286">
        <v>1424</v>
      </c>
      <c r="L32" s="284">
        <v>722</v>
      </c>
      <c r="M32" s="287">
        <v>702</v>
      </c>
      <c r="N32" s="286">
        <v>1413</v>
      </c>
      <c r="O32" s="284">
        <v>726</v>
      </c>
      <c r="P32" s="287">
        <v>687</v>
      </c>
      <c r="Q32" s="286">
        <v>1474</v>
      </c>
      <c r="R32" s="284">
        <v>746</v>
      </c>
      <c r="S32" s="287">
        <v>728</v>
      </c>
      <c r="T32" s="286">
        <v>1464</v>
      </c>
      <c r="U32" s="284">
        <v>746</v>
      </c>
      <c r="V32" s="287">
        <v>718</v>
      </c>
      <c r="W32" s="286">
        <v>1477</v>
      </c>
      <c r="X32" s="284">
        <v>723</v>
      </c>
      <c r="Y32" s="288">
        <v>754</v>
      </c>
    </row>
    <row r="33" spans="3:25" ht="15" customHeight="1" x14ac:dyDescent="0.15">
      <c r="C33" s="164"/>
      <c r="D33" s="165" t="s">
        <v>128</v>
      </c>
      <c r="E33" s="214">
        <v>5208</v>
      </c>
      <c r="F33" s="271">
        <v>2653</v>
      </c>
      <c r="G33" s="272">
        <v>2555</v>
      </c>
      <c r="H33" s="34">
        <v>898</v>
      </c>
      <c r="I33" s="271">
        <v>468</v>
      </c>
      <c r="J33" s="272">
        <v>430</v>
      </c>
      <c r="K33" s="34">
        <v>856</v>
      </c>
      <c r="L33" s="271">
        <v>448</v>
      </c>
      <c r="M33" s="272">
        <v>408</v>
      </c>
      <c r="N33" s="34">
        <v>828</v>
      </c>
      <c r="O33" s="271">
        <v>433</v>
      </c>
      <c r="P33" s="272">
        <v>395</v>
      </c>
      <c r="Q33" s="34">
        <v>885</v>
      </c>
      <c r="R33" s="271">
        <v>456</v>
      </c>
      <c r="S33" s="272">
        <v>429</v>
      </c>
      <c r="T33" s="34">
        <v>853</v>
      </c>
      <c r="U33" s="271">
        <v>423</v>
      </c>
      <c r="V33" s="272">
        <v>430</v>
      </c>
      <c r="W33" s="34">
        <v>888</v>
      </c>
      <c r="X33" s="271">
        <v>425</v>
      </c>
      <c r="Y33" s="289">
        <v>463</v>
      </c>
    </row>
    <row r="34" spans="3:25" ht="15" customHeight="1" x14ac:dyDescent="0.15">
      <c r="C34" s="164"/>
      <c r="D34" s="165" t="s">
        <v>129</v>
      </c>
      <c r="E34" s="214">
        <v>1713</v>
      </c>
      <c r="F34" s="271">
        <v>870</v>
      </c>
      <c r="G34" s="272">
        <v>843</v>
      </c>
      <c r="H34" s="34">
        <v>271</v>
      </c>
      <c r="I34" s="271">
        <v>141</v>
      </c>
      <c r="J34" s="272">
        <v>130</v>
      </c>
      <c r="K34" s="34">
        <v>282</v>
      </c>
      <c r="L34" s="271">
        <v>147</v>
      </c>
      <c r="M34" s="272">
        <v>135</v>
      </c>
      <c r="N34" s="34">
        <v>271</v>
      </c>
      <c r="O34" s="271">
        <v>126</v>
      </c>
      <c r="P34" s="272">
        <v>145</v>
      </c>
      <c r="Q34" s="34">
        <v>286</v>
      </c>
      <c r="R34" s="271">
        <v>143</v>
      </c>
      <c r="S34" s="272">
        <v>143</v>
      </c>
      <c r="T34" s="34">
        <v>306</v>
      </c>
      <c r="U34" s="271">
        <v>157</v>
      </c>
      <c r="V34" s="272">
        <v>149</v>
      </c>
      <c r="W34" s="34">
        <v>297</v>
      </c>
      <c r="X34" s="271">
        <v>156</v>
      </c>
      <c r="Y34" s="289">
        <v>141</v>
      </c>
    </row>
    <row r="35" spans="3:25" ht="15" customHeight="1" x14ac:dyDescent="0.15">
      <c r="C35" s="164"/>
      <c r="D35" s="165" t="s">
        <v>130</v>
      </c>
      <c r="E35" s="214">
        <v>760</v>
      </c>
      <c r="F35" s="271">
        <v>375</v>
      </c>
      <c r="G35" s="272">
        <v>385</v>
      </c>
      <c r="H35" s="34">
        <v>127</v>
      </c>
      <c r="I35" s="271">
        <v>66</v>
      </c>
      <c r="J35" s="272">
        <v>61</v>
      </c>
      <c r="K35" s="34">
        <v>122</v>
      </c>
      <c r="L35" s="271">
        <v>50</v>
      </c>
      <c r="M35" s="272">
        <v>72</v>
      </c>
      <c r="N35" s="34">
        <v>136</v>
      </c>
      <c r="O35" s="271">
        <v>65</v>
      </c>
      <c r="P35" s="272">
        <v>71</v>
      </c>
      <c r="Q35" s="34">
        <v>128</v>
      </c>
      <c r="R35" s="271">
        <v>57</v>
      </c>
      <c r="S35" s="272">
        <v>71</v>
      </c>
      <c r="T35" s="34">
        <v>120</v>
      </c>
      <c r="U35" s="271">
        <v>67</v>
      </c>
      <c r="V35" s="272">
        <v>53</v>
      </c>
      <c r="W35" s="34">
        <v>127</v>
      </c>
      <c r="X35" s="271">
        <v>70</v>
      </c>
      <c r="Y35" s="289">
        <v>57</v>
      </c>
    </row>
    <row r="36" spans="3:25" ht="15" customHeight="1" x14ac:dyDescent="0.15">
      <c r="C36" s="164"/>
      <c r="D36" s="165" t="s">
        <v>131</v>
      </c>
      <c r="E36" s="214">
        <v>1014</v>
      </c>
      <c r="F36" s="271">
        <v>523</v>
      </c>
      <c r="G36" s="272">
        <v>491</v>
      </c>
      <c r="H36" s="34">
        <v>147</v>
      </c>
      <c r="I36" s="271">
        <v>83</v>
      </c>
      <c r="J36" s="272">
        <v>64</v>
      </c>
      <c r="K36" s="34">
        <v>164</v>
      </c>
      <c r="L36" s="271">
        <v>77</v>
      </c>
      <c r="M36" s="272">
        <v>87</v>
      </c>
      <c r="N36" s="34">
        <v>178</v>
      </c>
      <c r="O36" s="271">
        <v>102</v>
      </c>
      <c r="P36" s="272">
        <v>76</v>
      </c>
      <c r="Q36" s="34">
        <v>175</v>
      </c>
      <c r="R36" s="271">
        <v>90</v>
      </c>
      <c r="S36" s="272">
        <v>85</v>
      </c>
      <c r="T36" s="34">
        <v>185</v>
      </c>
      <c r="U36" s="271">
        <v>99</v>
      </c>
      <c r="V36" s="272">
        <v>86</v>
      </c>
      <c r="W36" s="34">
        <v>165</v>
      </c>
      <c r="X36" s="271">
        <v>72</v>
      </c>
      <c r="Y36" s="289">
        <v>93</v>
      </c>
    </row>
    <row r="37" spans="3:25" ht="15" customHeight="1" x14ac:dyDescent="0.15">
      <c r="C37" s="159" t="s">
        <v>137</v>
      </c>
      <c r="D37" s="254" t="s">
        <v>60</v>
      </c>
      <c r="E37" s="283">
        <v>8614</v>
      </c>
      <c r="F37" s="284">
        <v>4400</v>
      </c>
      <c r="G37" s="285">
        <v>4214</v>
      </c>
      <c r="H37" s="286">
        <v>1376</v>
      </c>
      <c r="I37" s="284">
        <v>688</v>
      </c>
      <c r="J37" s="287">
        <v>688</v>
      </c>
      <c r="K37" s="286">
        <v>1447</v>
      </c>
      <c r="L37" s="284">
        <v>760</v>
      </c>
      <c r="M37" s="287">
        <v>687</v>
      </c>
      <c r="N37" s="286">
        <v>1440</v>
      </c>
      <c r="O37" s="284">
        <v>735</v>
      </c>
      <c r="P37" s="287">
        <v>705</v>
      </c>
      <c r="Q37" s="286">
        <v>1414</v>
      </c>
      <c r="R37" s="284">
        <v>730</v>
      </c>
      <c r="S37" s="287">
        <v>684</v>
      </c>
      <c r="T37" s="286">
        <v>1472</v>
      </c>
      <c r="U37" s="284">
        <v>740</v>
      </c>
      <c r="V37" s="287">
        <v>732</v>
      </c>
      <c r="W37" s="286">
        <v>1465</v>
      </c>
      <c r="X37" s="284">
        <v>747</v>
      </c>
      <c r="Y37" s="288">
        <v>718</v>
      </c>
    </row>
    <row r="38" spans="3:25" ht="15" customHeight="1" x14ac:dyDescent="0.15">
      <c r="C38" s="164"/>
      <c r="D38" s="165" t="s">
        <v>128</v>
      </c>
      <c r="E38" s="214">
        <v>5138</v>
      </c>
      <c r="F38" s="271">
        <v>2654</v>
      </c>
      <c r="G38" s="272">
        <v>2484</v>
      </c>
      <c r="H38" s="34">
        <v>820</v>
      </c>
      <c r="I38" s="271">
        <v>420</v>
      </c>
      <c r="J38" s="272">
        <v>400</v>
      </c>
      <c r="K38" s="34">
        <v>893</v>
      </c>
      <c r="L38" s="271">
        <v>468</v>
      </c>
      <c r="M38" s="272">
        <v>425</v>
      </c>
      <c r="N38" s="34">
        <v>860</v>
      </c>
      <c r="O38" s="271">
        <v>453</v>
      </c>
      <c r="P38" s="272">
        <v>407</v>
      </c>
      <c r="Q38" s="34">
        <v>830</v>
      </c>
      <c r="R38" s="271">
        <v>436</v>
      </c>
      <c r="S38" s="272">
        <v>394</v>
      </c>
      <c r="T38" s="34">
        <v>881</v>
      </c>
      <c r="U38" s="271">
        <v>450</v>
      </c>
      <c r="V38" s="272">
        <v>431</v>
      </c>
      <c r="W38" s="34">
        <v>854</v>
      </c>
      <c r="X38" s="271">
        <v>427</v>
      </c>
      <c r="Y38" s="289">
        <v>427</v>
      </c>
    </row>
    <row r="39" spans="3:25" ht="15" customHeight="1" x14ac:dyDescent="0.15">
      <c r="C39" s="164"/>
      <c r="D39" s="165" t="s">
        <v>129</v>
      </c>
      <c r="E39" s="214">
        <v>1699</v>
      </c>
      <c r="F39" s="271">
        <v>840</v>
      </c>
      <c r="G39" s="272">
        <v>859</v>
      </c>
      <c r="H39" s="34">
        <v>265</v>
      </c>
      <c r="I39" s="271">
        <v>119</v>
      </c>
      <c r="J39" s="272">
        <v>146</v>
      </c>
      <c r="K39" s="34">
        <v>278</v>
      </c>
      <c r="L39" s="271">
        <v>144</v>
      </c>
      <c r="M39" s="272">
        <v>134</v>
      </c>
      <c r="N39" s="34">
        <v>290</v>
      </c>
      <c r="O39" s="271">
        <v>151</v>
      </c>
      <c r="P39" s="272">
        <v>139</v>
      </c>
      <c r="Q39" s="34">
        <v>270</v>
      </c>
      <c r="R39" s="271">
        <v>125</v>
      </c>
      <c r="S39" s="272">
        <v>145</v>
      </c>
      <c r="T39" s="34">
        <v>287</v>
      </c>
      <c r="U39" s="271">
        <v>143</v>
      </c>
      <c r="V39" s="272">
        <v>144</v>
      </c>
      <c r="W39" s="34">
        <v>309</v>
      </c>
      <c r="X39" s="271">
        <v>158</v>
      </c>
      <c r="Y39" s="289">
        <v>151</v>
      </c>
    </row>
    <row r="40" spans="3:25" ht="15" customHeight="1" x14ac:dyDescent="0.15">
      <c r="C40" s="164"/>
      <c r="D40" s="165" t="s">
        <v>130</v>
      </c>
      <c r="E40" s="214">
        <v>744</v>
      </c>
      <c r="F40" s="271">
        <v>352</v>
      </c>
      <c r="G40" s="272">
        <v>392</v>
      </c>
      <c r="H40" s="34">
        <v>117</v>
      </c>
      <c r="I40" s="271">
        <v>54</v>
      </c>
      <c r="J40" s="272">
        <v>63</v>
      </c>
      <c r="K40" s="34">
        <v>128</v>
      </c>
      <c r="L40" s="271">
        <v>64</v>
      </c>
      <c r="M40" s="272">
        <v>64</v>
      </c>
      <c r="N40" s="34">
        <v>122</v>
      </c>
      <c r="O40" s="271">
        <v>51</v>
      </c>
      <c r="P40" s="272">
        <v>71</v>
      </c>
      <c r="Q40" s="34">
        <v>133</v>
      </c>
      <c r="R40" s="271">
        <v>64</v>
      </c>
      <c r="S40" s="272">
        <v>69</v>
      </c>
      <c r="T40" s="34">
        <v>127</v>
      </c>
      <c r="U40" s="271">
        <v>56</v>
      </c>
      <c r="V40" s="272">
        <v>71</v>
      </c>
      <c r="W40" s="34">
        <v>117</v>
      </c>
      <c r="X40" s="271">
        <v>63</v>
      </c>
      <c r="Y40" s="289">
        <v>54</v>
      </c>
    </row>
    <row r="41" spans="3:25" ht="15" customHeight="1" x14ac:dyDescent="0.15">
      <c r="C41" s="169"/>
      <c r="D41" s="165" t="s">
        <v>131</v>
      </c>
      <c r="E41" s="275">
        <v>1033</v>
      </c>
      <c r="F41" s="276">
        <v>554</v>
      </c>
      <c r="G41" s="277">
        <v>479</v>
      </c>
      <c r="H41" s="245">
        <v>174</v>
      </c>
      <c r="I41" s="276">
        <v>95</v>
      </c>
      <c r="J41" s="277">
        <v>79</v>
      </c>
      <c r="K41" s="245">
        <v>148</v>
      </c>
      <c r="L41" s="276">
        <v>84</v>
      </c>
      <c r="M41" s="277">
        <v>64</v>
      </c>
      <c r="N41" s="245">
        <v>168</v>
      </c>
      <c r="O41" s="276">
        <v>80</v>
      </c>
      <c r="P41" s="277">
        <v>88</v>
      </c>
      <c r="Q41" s="245">
        <v>181</v>
      </c>
      <c r="R41" s="276">
        <v>105</v>
      </c>
      <c r="S41" s="277">
        <v>76</v>
      </c>
      <c r="T41" s="245">
        <v>177</v>
      </c>
      <c r="U41" s="276">
        <v>91</v>
      </c>
      <c r="V41" s="277">
        <v>86</v>
      </c>
      <c r="W41" s="245">
        <v>185</v>
      </c>
      <c r="X41" s="276">
        <v>99</v>
      </c>
      <c r="Y41" s="290">
        <v>86</v>
      </c>
    </row>
    <row r="42" spans="3:25" ht="15" customHeight="1" x14ac:dyDescent="0.15">
      <c r="C42" s="159" t="s">
        <v>138</v>
      </c>
      <c r="D42" s="254" t="s">
        <v>60</v>
      </c>
      <c r="E42" s="283">
        <v>8498</v>
      </c>
      <c r="F42" s="284">
        <v>4370</v>
      </c>
      <c r="G42" s="285">
        <v>4128</v>
      </c>
      <c r="H42" s="286">
        <v>1345</v>
      </c>
      <c r="I42" s="284">
        <v>712</v>
      </c>
      <c r="J42" s="287">
        <v>633</v>
      </c>
      <c r="K42" s="286">
        <v>1379</v>
      </c>
      <c r="L42" s="284">
        <v>684</v>
      </c>
      <c r="M42" s="287">
        <v>695</v>
      </c>
      <c r="N42" s="286">
        <v>1452</v>
      </c>
      <c r="O42" s="284">
        <v>770</v>
      </c>
      <c r="P42" s="287">
        <v>682</v>
      </c>
      <c r="Q42" s="286">
        <v>1432</v>
      </c>
      <c r="R42" s="284">
        <v>730</v>
      </c>
      <c r="S42" s="287">
        <v>702</v>
      </c>
      <c r="T42" s="286">
        <v>1413</v>
      </c>
      <c r="U42" s="284">
        <v>728</v>
      </c>
      <c r="V42" s="287">
        <v>685</v>
      </c>
      <c r="W42" s="286">
        <v>1477</v>
      </c>
      <c r="X42" s="284">
        <v>746</v>
      </c>
      <c r="Y42" s="288">
        <v>731</v>
      </c>
    </row>
    <row r="43" spans="3:25" ht="15" customHeight="1" x14ac:dyDescent="0.15">
      <c r="C43" s="164"/>
      <c r="D43" s="165" t="s">
        <v>128</v>
      </c>
      <c r="E43" s="214">
        <v>5123</v>
      </c>
      <c r="F43" s="271">
        <v>2679</v>
      </c>
      <c r="G43" s="272">
        <v>2444</v>
      </c>
      <c r="H43" s="34">
        <v>823</v>
      </c>
      <c r="I43" s="271">
        <v>443</v>
      </c>
      <c r="J43" s="272">
        <v>380</v>
      </c>
      <c r="K43" s="34">
        <v>821</v>
      </c>
      <c r="L43" s="271">
        <v>416</v>
      </c>
      <c r="M43" s="272">
        <v>405</v>
      </c>
      <c r="N43" s="34">
        <v>902</v>
      </c>
      <c r="O43" s="271">
        <v>481</v>
      </c>
      <c r="P43" s="272">
        <v>421</v>
      </c>
      <c r="Q43" s="34">
        <v>859</v>
      </c>
      <c r="R43" s="271">
        <v>452</v>
      </c>
      <c r="S43" s="272">
        <v>407</v>
      </c>
      <c r="T43" s="34">
        <v>831</v>
      </c>
      <c r="U43" s="271">
        <v>434</v>
      </c>
      <c r="V43" s="272">
        <v>397</v>
      </c>
      <c r="W43" s="34">
        <v>887</v>
      </c>
      <c r="X43" s="271">
        <v>453</v>
      </c>
      <c r="Y43" s="289">
        <v>434</v>
      </c>
    </row>
    <row r="44" spans="3:25" ht="15" customHeight="1" x14ac:dyDescent="0.15">
      <c r="C44" s="164"/>
      <c r="D44" s="165" t="s">
        <v>129</v>
      </c>
      <c r="E44" s="214">
        <v>1652</v>
      </c>
      <c r="F44" s="271">
        <v>810</v>
      </c>
      <c r="G44" s="272">
        <v>842</v>
      </c>
      <c r="H44" s="34">
        <v>275</v>
      </c>
      <c r="I44" s="271">
        <v>131</v>
      </c>
      <c r="J44" s="272">
        <v>144</v>
      </c>
      <c r="K44" s="34">
        <v>264</v>
      </c>
      <c r="L44" s="271">
        <v>118</v>
      </c>
      <c r="M44" s="272">
        <v>146</v>
      </c>
      <c r="N44" s="34">
        <v>278</v>
      </c>
      <c r="O44" s="271">
        <v>143</v>
      </c>
      <c r="P44" s="272">
        <v>135</v>
      </c>
      <c r="Q44" s="34">
        <v>281</v>
      </c>
      <c r="R44" s="271">
        <v>148</v>
      </c>
      <c r="S44" s="272">
        <v>133</v>
      </c>
      <c r="T44" s="34">
        <v>268</v>
      </c>
      <c r="U44" s="271">
        <v>125</v>
      </c>
      <c r="V44" s="272">
        <v>143</v>
      </c>
      <c r="W44" s="34">
        <v>286</v>
      </c>
      <c r="X44" s="271">
        <v>145</v>
      </c>
      <c r="Y44" s="289">
        <v>141</v>
      </c>
    </row>
    <row r="45" spans="3:25" ht="15" customHeight="1" x14ac:dyDescent="0.15">
      <c r="C45" s="164"/>
      <c r="D45" s="165" t="s">
        <v>130</v>
      </c>
      <c r="E45" s="214">
        <v>747</v>
      </c>
      <c r="F45" s="271">
        <v>350</v>
      </c>
      <c r="G45" s="272">
        <v>397</v>
      </c>
      <c r="H45" s="34">
        <v>98</v>
      </c>
      <c r="I45" s="271">
        <v>45</v>
      </c>
      <c r="J45" s="272">
        <v>53</v>
      </c>
      <c r="K45" s="34">
        <v>125</v>
      </c>
      <c r="L45" s="271">
        <v>58</v>
      </c>
      <c r="M45" s="272">
        <v>67</v>
      </c>
      <c r="N45" s="34">
        <v>126</v>
      </c>
      <c r="O45" s="271">
        <v>65</v>
      </c>
      <c r="P45" s="272">
        <v>61</v>
      </c>
      <c r="Q45" s="34">
        <v>130</v>
      </c>
      <c r="R45" s="271">
        <v>56</v>
      </c>
      <c r="S45" s="272">
        <v>74</v>
      </c>
      <c r="T45" s="34">
        <v>136</v>
      </c>
      <c r="U45" s="271">
        <v>67</v>
      </c>
      <c r="V45" s="272">
        <v>69</v>
      </c>
      <c r="W45" s="34">
        <v>132</v>
      </c>
      <c r="X45" s="271">
        <v>59</v>
      </c>
      <c r="Y45" s="289">
        <v>73</v>
      </c>
    </row>
    <row r="46" spans="3:25" ht="15" customHeight="1" x14ac:dyDescent="0.15">
      <c r="C46" s="169"/>
      <c r="D46" s="291" t="s">
        <v>131</v>
      </c>
      <c r="E46" s="275">
        <v>976</v>
      </c>
      <c r="F46" s="276">
        <v>531</v>
      </c>
      <c r="G46" s="277">
        <v>445</v>
      </c>
      <c r="H46" s="245">
        <v>149</v>
      </c>
      <c r="I46" s="276">
        <v>93</v>
      </c>
      <c r="J46" s="277">
        <v>56</v>
      </c>
      <c r="K46" s="245">
        <v>169</v>
      </c>
      <c r="L46" s="276">
        <v>92</v>
      </c>
      <c r="M46" s="277">
        <v>77</v>
      </c>
      <c r="N46" s="245">
        <v>146</v>
      </c>
      <c r="O46" s="276">
        <v>81</v>
      </c>
      <c r="P46" s="277">
        <v>65</v>
      </c>
      <c r="Q46" s="245">
        <v>162</v>
      </c>
      <c r="R46" s="276">
        <v>74</v>
      </c>
      <c r="S46" s="277">
        <v>88</v>
      </c>
      <c r="T46" s="245">
        <v>178</v>
      </c>
      <c r="U46" s="276">
        <v>102</v>
      </c>
      <c r="V46" s="277">
        <v>76</v>
      </c>
      <c r="W46" s="245">
        <v>172</v>
      </c>
      <c r="X46" s="276">
        <v>89</v>
      </c>
      <c r="Y46" s="290">
        <v>83</v>
      </c>
    </row>
    <row r="47" spans="3:25" ht="15" customHeight="1" x14ac:dyDescent="0.15">
      <c r="C47" s="159" t="s">
        <v>139</v>
      </c>
      <c r="D47" s="254" t="s">
        <v>60</v>
      </c>
      <c r="E47" s="283">
        <v>8435</v>
      </c>
      <c r="F47" s="284">
        <v>4339</v>
      </c>
      <c r="G47" s="285">
        <v>4096</v>
      </c>
      <c r="H47" s="286">
        <v>1362</v>
      </c>
      <c r="I47" s="284">
        <v>685</v>
      </c>
      <c r="J47" s="287">
        <v>677</v>
      </c>
      <c r="K47" s="286">
        <v>1353</v>
      </c>
      <c r="L47" s="284">
        <v>714</v>
      </c>
      <c r="M47" s="287">
        <v>639</v>
      </c>
      <c r="N47" s="286">
        <v>1383</v>
      </c>
      <c r="O47" s="284">
        <v>693</v>
      </c>
      <c r="P47" s="287">
        <v>690</v>
      </c>
      <c r="Q47" s="286">
        <v>1471</v>
      </c>
      <c r="R47" s="284">
        <v>774</v>
      </c>
      <c r="S47" s="287">
        <v>697</v>
      </c>
      <c r="T47" s="286">
        <v>1443</v>
      </c>
      <c r="U47" s="284">
        <v>733</v>
      </c>
      <c r="V47" s="287">
        <v>710</v>
      </c>
      <c r="W47" s="286">
        <v>1423</v>
      </c>
      <c r="X47" s="284">
        <v>740</v>
      </c>
      <c r="Y47" s="288">
        <v>683</v>
      </c>
    </row>
    <row r="48" spans="3:25" ht="15" customHeight="1" x14ac:dyDescent="0.15">
      <c r="C48" s="164"/>
      <c r="D48" s="165" t="s">
        <v>128</v>
      </c>
      <c r="E48" s="214" t="s">
        <v>140</v>
      </c>
      <c r="F48" s="271" t="s">
        <v>140</v>
      </c>
      <c r="G48" s="272" t="s">
        <v>140</v>
      </c>
      <c r="H48" s="34" t="s">
        <v>140</v>
      </c>
      <c r="I48" s="271" t="s">
        <v>140</v>
      </c>
      <c r="J48" s="272" t="s">
        <v>140</v>
      </c>
      <c r="K48" s="34" t="s">
        <v>140</v>
      </c>
      <c r="L48" s="271" t="s">
        <v>140</v>
      </c>
      <c r="M48" s="272" t="s">
        <v>140</v>
      </c>
      <c r="N48" s="34" t="s">
        <v>140</v>
      </c>
      <c r="O48" s="271" t="s">
        <v>140</v>
      </c>
      <c r="P48" s="272" t="s">
        <v>140</v>
      </c>
      <c r="Q48" s="34" t="s">
        <v>140</v>
      </c>
      <c r="R48" s="271" t="s">
        <v>140</v>
      </c>
      <c r="S48" s="272" t="s">
        <v>140</v>
      </c>
      <c r="T48" s="34" t="s">
        <v>140</v>
      </c>
      <c r="U48" s="271" t="s">
        <v>140</v>
      </c>
      <c r="V48" s="272" t="s">
        <v>140</v>
      </c>
      <c r="W48" s="34" t="s">
        <v>140</v>
      </c>
      <c r="X48" s="271" t="s">
        <v>140</v>
      </c>
      <c r="Y48" s="289" t="s">
        <v>140</v>
      </c>
    </row>
    <row r="49" spans="3:25" ht="15" customHeight="1" x14ac:dyDescent="0.15">
      <c r="C49" s="164"/>
      <c r="D49" s="165" t="s">
        <v>129</v>
      </c>
      <c r="E49" s="214" t="s">
        <v>140</v>
      </c>
      <c r="F49" s="271" t="s">
        <v>140</v>
      </c>
      <c r="G49" s="272" t="s">
        <v>140</v>
      </c>
      <c r="H49" s="34" t="s">
        <v>140</v>
      </c>
      <c r="I49" s="271" t="s">
        <v>140</v>
      </c>
      <c r="J49" s="272" t="s">
        <v>140</v>
      </c>
      <c r="K49" s="34" t="s">
        <v>140</v>
      </c>
      <c r="L49" s="271" t="s">
        <v>140</v>
      </c>
      <c r="M49" s="272" t="s">
        <v>140</v>
      </c>
      <c r="N49" s="34" t="s">
        <v>140</v>
      </c>
      <c r="O49" s="271" t="s">
        <v>140</v>
      </c>
      <c r="P49" s="272" t="s">
        <v>140</v>
      </c>
      <c r="Q49" s="34" t="s">
        <v>140</v>
      </c>
      <c r="R49" s="271" t="s">
        <v>140</v>
      </c>
      <c r="S49" s="272" t="s">
        <v>140</v>
      </c>
      <c r="T49" s="34" t="s">
        <v>140</v>
      </c>
      <c r="U49" s="271" t="s">
        <v>140</v>
      </c>
      <c r="V49" s="272" t="s">
        <v>140</v>
      </c>
      <c r="W49" s="34" t="s">
        <v>140</v>
      </c>
      <c r="X49" s="271" t="s">
        <v>140</v>
      </c>
      <c r="Y49" s="289" t="s">
        <v>140</v>
      </c>
    </row>
    <row r="50" spans="3:25" ht="15" customHeight="1" x14ac:dyDescent="0.15">
      <c r="C50" s="164"/>
      <c r="D50" s="165" t="s">
        <v>130</v>
      </c>
      <c r="E50" s="214" t="s">
        <v>140</v>
      </c>
      <c r="F50" s="271" t="s">
        <v>140</v>
      </c>
      <c r="G50" s="272" t="s">
        <v>140</v>
      </c>
      <c r="H50" s="34" t="s">
        <v>140</v>
      </c>
      <c r="I50" s="271" t="s">
        <v>140</v>
      </c>
      <c r="J50" s="272" t="s">
        <v>140</v>
      </c>
      <c r="K50" s="34" t="s">
        <v>140</v>
      </c>
      <c r="L50" s="271" t="s">
        <v>140</v>
      </c>
      <c r="M50" s="272" t="s">
        <v>140</v>
      </c>
      <c r="N50" s="34" t="s">
        <v>140</v>
      </c>
      <c r="O50" s="271" t="s">
        <v>140</v>
      </c>
      <c r="P50" s="272" t="s">
        <v>140</v>
      </c>
      <c r="Q50" s="34" t="s">
        <v>140</v>
      </c>
      <c r="R50" s="271" t="s">
        <v>140</v>
      </c>
      <c r="S50" s="272" t="s">
        <v>140</v>
      </c>
      <c r="T50" s="34" t="s">
        <v>140</v>
      </c>
      <c r="U50" s="271" t="s">
        <v>140</v>
      </c>
      <c r="V50" s="272" t="s">
        <v>140</v>
      </c>
      <c r="W50" s="34" t="s">
        <v>140</v>
      </c>
      <c r="X50" s="271" t="s">
        <v>140</v>
      </c>
      <c r="Y50" s="289" t="s">
        <v>140</v>
      </c>
    </row>
    <row r="51" spans="3:25" ht="15" customHeight="1" x14ac:dyDescent="0.15">
      <c r="C51" s="169"/>
      <c r="D51" s="291" t="s">
        <v>131</v>
      </c>
      <c r="E51" s="275" t="s">
        <v>140</v>
      </c>
      <c r="F51" s="276" t="s">
        <v>140</v>
      </c>
      <c r="G51" s="277" t="s">
        <v>140</v>
      </c>
      <c r="H51" s="245" t="s">
        <v>140</v>
      </c>
      <c r="I51" s="276" t="s">
        <v>140</v>
      </c>
      <c r="J51" s="277" t="s">
        <v>140</v>
      </c>
      <c r="K51" s="245" t="s">
        <v>140</v>
      </c>
      <c r="L51" s="276" t="s">
        <v>140</v>
      </c>
      <c r="M51" s="277" t="s">
        <v>140</v>
      </c>
      <c r="N51" s="245" t="s">
        <v>140</v>
      </c>
      <c r="O51" s="276" t="s">
        <v>140</v>
      </c>
      <c r="P51" s="277" t="s">
        <v>140</v>
      </c>
      <c r="Q51" s="245" t="s">
        <v>140</v>
      </c>
      <c r="R51" s="276" t="s">
        <v>140</v>
      </c>
      <c r="S51" s="277" t="s">
        <v>140</v>
      </c>
      <c r="T51" s="245" t="s">
        <v>140</v>
      </c>
      <c r="U51" s="276" t="s">
        <v>140</v>
      </c>
      <c r="V51" s="277" t="s">
        <v>140</v>
      </c>
      <c r="W51" s="245" t="s">
        <v>140</v>
      </c>
      <c r="X51" s="276" t="s">
        <v>140</v>
      </c>
      <c r="Y51" s="290" t="s">
        <v>140</v>
      </c>
    </row>
    <row r="52" spans="3:25" ht="15" customHeight="1" x14ac:dyDescent="0.15">
      <c r="C52" s="159" t="s">
        <v>141</v>
      </c>
      <c r="D52" s="254" t="s">
        <v>60</v>
      </c>
      <c r="E52" s="283">
        <v>8501</v>
      </c>
      <c r="F52" s="284">
        <v>4361</v>
      </c>
      <c r="G52" s="285">
        <v>4140</v>
      </c>
      <c r="H52" s="286">
        <v>1466</v>
      </c>
      <c r="I52" s="284">
        <v>744</v>
      </c>
      <c r="J52" s="287">
        <v>722</v>
      </c>
      <c r="K52" s="286">
        <v>1363</v>
      </c>
      <c r="L52" s="284">
        <v>685</v>
      </c>
      <c r="M52" s="287">
        <v>678</v>
      </c>
      <c r="N52" s="286">
        <v>1362</v>
      </c>
      <c r="O52" s="284">
        <v>721</v>
      </c>
      <c r="P52" s="287">
        <v>641</v>
      </c>
      <c r="Q52" s="286">
        <v>1391</v>
      </c>
      <c r="R52" s="284">
        <v>696</v>
      </c>
      <c r="S52" s="287">
        <v>695</v>
      </c>
      <c r="T52" s="286">
        <v>1476</v>
      </c>
      <c r="U52" s="284">
        <v>778</v>
      </c>
      <c r="V52" s="287">
        <v>698</v>
      </c>
      <c r="W52" s="286">
        <v>1443</v>
      </c>
      <c r="X52" s="284">
        <v>737</v>
      </c>
      <c r="Y52" s="288">
        <v>706</v>
      </c>
    </row>
    <row r="53" spans="3:25" ht="15" customHeight="1" x14ac:dyDescent="0.15">
      <c r="C53" s="164"/>
      <c r="D53" s="165" t="s">
        <v>128</v>
      </c>
      <c r="E53" s="214" t="s">
        <v>140</v>
      </c>
      <c r="F53" s="271" t="s">
        <v>140</v>
      </c>
      <c r="G53" s="272" t="s">
        <v>140</v>
      </c>
      <c r="H53" s="34" t="s">
        <v>140</v>
      </c>
      <c r="I53" s="271" t="s">
        <v>140</v>
      </c>
      <c r="J53" s="272" t="s">
        <v>140</v>
      </c>
      <c r="K53" s="34" t="s">
        <v>140</v>
      </c>
      <c r="L53" s="271" t="s">
        <v>140</v>
      </c>
      <c r="M53" s="272" t="s">
        <v>140</v>
      </c>
      <c r="N53" s="34" t="s">
        <v>140</v>
      </c>
      <c r="O53" s="271" t="s">
        <v>140</v>
      </c>
      <c r="P53" s="272" t="s">
        <v>140</v>
      </c>
      <c r="Q53" s="34" t="s">
        <v>140</v>
      </c>
      <c r="R53" s="271" t="s">
        <v>140</v>
      </c>
      <c r="S53" s="272" t="s">
        <v>140</v>
      </c>
      <c r="T53" s="34" t="s">
        <v>140</v>
      </c>
      <c r="U53" s="271" t="s">
        <v>140</v>
      </c>
      <c r="V53" s="272" t="s">
        <v>140</v>
      </c>
      <c r="W53" s="34" t="s">
        <v>140</v>
      </c>
      <c r="X53" s="271" t="s">
        <v>140</v>
      </c>
      <c r="Y53" s="289" t="s">
        <v>140</v>
      </c>
    </row>
    <row r="54" spans="3:25" ht="15" customHeight="1" x14ac:dyDescent="0.15">
      <c r="C54" s="164"/>
      <c r="D54" s="165" t="s">
        <v>129</v>
      </c>
      <c r="E54" s="214" t="s">
        <v>140</v>
      </c>
      <c r="F54" s="271" t="s">
        <v>140</v>
      </c>
      <c r="G54" s="272" t="s">
        <v>140</v>
      </c>
      <c r="H54" s="34" t="s">
        <v>140</v>
      </c>
      <c r="I54" s="271" t="s">
        <v>140</v>
      </c>
      <c r="J54" s="272" t="s">
        <v>140</v>
      </c>
      <c r="K54" s="34" t="s">
        <v>140</v>
      </c>
      <c r="L54" s="271" t="s">
        <v>140</v>
      </c>
      <c r="M54" s="272" t="s">
        <v>140</v>
      </c>
      <c r="N54" s="34" t="s">
        <v>140</v>
      </c>
      <c r="O54" s="271" t="s">
        <v>140</v>
      </c>
      <c r="P54" s="272" t="s">
        <v>140</v>
      </c>
      <c r="Q54" s="34" t="s">
        <v>140</v>
      </c>
      <c r="R54" s="271" t="s">
        <v>140</v>
      </c>
      <c r="S54" s="272" t="s">
        <v>140</v>
      </c>
      <c r="T54" s="34" t="s">
        <v>140</v>
      </c>
      <c r="U54" s="271" t="s">
        <v>140</v>
      </c>
      <c r="V54" s="272" t="s">
        <v>140</v>
      </c>
      <c r="W54" s="34" t="s">
        <v>140</v>
      </c>
      <c r="X54" s="271" t="s">
        <v>140</v>
      </c>
      <c r="Y54" s="289" t="s">
        <v>140</v>
      </c>
    </row>
    <row r="55" spans="3:25" ht="15" customHeight="1" x14ac:dyDescent="0.15">
      <c r="C55" s="164"/>
      <c r="D55" s="165" t="s">
        <v>130</v>
      </c>
      <c r="E55" s="214" t="s">
        <v>140</v>
      </c>
      <c r="F55" s="271" t="s">
        <v>140</v>
      </c>
      <c r="G55" s="272" t="s">
        <v>140</v>
      </c>
      <c r="H55" s="34" t="s">
        <v>140</v>
      </c>
      <c r="I55" s="271" t="s">
        <v>140</v>
      </c>
      <c r="J55" s="272" t="s">
        <v>140</v>
      </c>
      <c r="K55" s="34" t="s">
        <v>140</v>
      </c>
      <c r="L55" s="271" t="s">
        <v>140</v>
      </c>
      <c r="M55" s="272" t="s">
        <v>140</v>
      </c>
      <c r="N55" s="34" t="s">
        <v>140</v>
      </c>
      <c r="O55" s="271" t="s">
        <v>140</v>
      </c>
      <c r="P55" s="272" t="s">
        <v>140</v>
      </c>
      <c r="Q55" s="34" t="s">
        <v>140</v>
      </c>
      <c r="R55" s="271" t="s">
        <v>140</v>
      </c>
      <c r="S55" s="272" t="s">
        <v>140</v>
      </c>
      <c r="T55" s="34" t="s">
        <v>140</v>
      </c>
      <c r="U55" s="271" t="s">
        <v>140</v>
      </c>
      <c r="V55" s="272" t="s">
        <v>140</v>
      </c>
      <c r="W55" s="34" t="s">
        <v>140</v>
      </c>
      <c r="X55" s="271" t="s">
        <v>140</v>
      </c>
      <c r="Y55" s="289" t="s">
        <v>140</v>
      </c>
    </row>
    <row r="56" spans="3:25" ht="15" customHeight="1" x14ac:dyDescent="0.15">
      <c r="C56" s="169"/>
      <c r="D56" s="165" t="s">
        <v>131</v>
      </c>
      <c r="E56" s="275" t="s">
        <v>140</v>
      </c>
      <c r="F56" s="276" t="s">
        <v>140</v>
      </c>
      <c r="G56" s="277" t="s">
        <v>140</v>
      </c>
      <c r="H56" s="245" t="s">
        <v>140</v>
      </c>
      <c r="I56" s="276" t="s">
        <v>140</v>
      </c>
      <c r="J56" s="277" t="s">
        <v>140</v>
      </c>
      <c r="K56" s="245" t="s">
        <v>140</v>
      </c>
      <c r="L56" s="276" t="s">
        <v>140</v>
      </c>
      <c r="M56" s="277" t="s">
        <v>140</v>
      </c>
      <c r="N56" s="245" t="s">
        <v>140</v>
      </c>
      <c r="O56" s="276" t="s">
        <v>140</v>
      </c>
      <c r="P56" s="277" t="s">
        <v>140</v>
      </c>
      <c r="Q56" s="245" t="s">
        <v>140</v>
      </c>
      <c r="R56" s="276" t="s">
        <v>140</v>
      </c>
      <c r="S56" s="277" t="s">
        <v>140</v>
      </c>
      <c r="T56" s="245" t="s">
        <v>140</v>
      </c>
      <c r="U56" s="276" t="s">
        <v>140</v>
      </c>
      <c r="V56" s="277" t="s">
        <v>140</v>
      </c>
      <c r="W56" s="245" t="s">
        <v>140</v>
      </c>
      <c r="X56" s="276" t="s">
        <v>140</v>
      </c>
      <c r="Y56" s="290" t="s">
        <v>140</v>
      </c>
    </row>
    <row r="57" spans="3:25" ht="15" customHeight="1" x14ac:dyDescent="0.15">
      <c r="C57" s="159" t="s">
        <v>142</v>
      </c>
      <c r="D57" s="254" t="s">
        <v>60</v>
      </c>
      <c r="E57" s="283">
        <v>8415</v>
      </c>
      <c r="F57" s="284">
        <v>4308</v>
      </c>
      <c r="G57" s="285">
        <v>4107</v>
      </c>
      <c r="H57" s="286">
        <v>1406</v>
      </c>
      <c r="I57" s="284">
        <v>710</v>
      </c>
      <c r="J57" s="287">
        <v>696</v>
      </c>
      <c r="K57" s="286">
        <v>1445</v>
      </c>
      <c r="L57" s="284">
        <v>731</v>
      </c>
      <c r="M57" s="287">
        <v>714</v>
      </c>
      <c r="N57" s="286">
        <v>1357</v>
      </c>
      <c r="O57" s="284">
        <v>682</v>
      </c>
      <c r="P57" s="287">
        <v>675</v>
      </c>
      <c r="Q57" s="286">
        <v>1355</v>
      </c>
      <c r="R57" s="284">
        <v>717</v>
      </c>
      <c r="S57" s="287">
        <v>638</v>
      </c>
      <c r="T57" s="286">
        <v>1386</v>
      </c>
      <c r="U57" s="284">
        <v>690</v>
      </c>
      <c r="V57" s="287">
        <v>696</v>
      </c>
      <c r="W57" s="286">
        <v>1466</v>
      </c>
      <c r="X57" s="284">
        <v>778</v>
      </c>
      <c r="Y57" s="288">
        <v>688</v>
      </c>
    </row>
    <row r="58" spans="3:25" ht="15" customHeight="1" x14ac:dyDescent="0.15">
      <c r="C58" s="164"/>
      <c r="D58" s="165" t="s">
        <v>128</v>
      </c>
      <c r="E58" s="214" t="s">
        <v>140</v>
      </c>
      <c r="F58" s="271" t="s">
        <v>140</v>
      </c>
      <c r="G58" s="272" t="s">
        <v>140</v>
      </c>
      <c r="H58" s="34" t="s">
        <v>140</v>
      </c>
      <c r="I58" s="271" t="s">
        <v>140</v>
      </c>
      <c r="J58" s="272" t="s">
        <v>140</v>
      </c>
      <c r="K58" s="34" t="s">
        <v>140</v>
      </c>
      <c r="L58" s="271" t="s">
        <v>140</v>
      </c>
      <c r="M58" s="272" t="s">
        <v>140</v>
      </c>
      <c r="N58" s="34" t="s">
        <v>140</v>
      </c>
      <c r="O58" s="271" t="s">
        <v>140</v>
      </c>
      <c r="P58" s="272" t="s">
        <v>140</v>
      </c>
      <c r="Q58" s="34" t="s">
        <v>140</v>
      </c>
      <c r="R58" s="271" t="s">
        <v>140</v>
      </c>
      <c r="S58" s="272" t="s">
        <v>140</v>
      </c>
      <c r="T58" s="34" t="s">
        <v>140</v>
      </c>
      <c r="U58" s="271" t="s">
        <v>140</v>
      </c>
      <c r="V58" s="272" t="s">
        <v>140</v>
      </c>
      <c r="W58" s="34" t="s">
        <v>140</v>
      </c>
      <c r="X58" s="271" t="s">
        <v>140</v>
      </c>
      <c r="Y58" s="289" t="s">
        <v>140</v>
      </c>
    </row>
    <row r="59" spans="3:25" ht="15" customHeight="1" x14ac:dyDescent="0.15">
      <c r="C59" s="164"/>
      <c r="D59" s="165" t="s">
        <v>129</v>
      </c>
      <c r="E59" s="214" t="s">
        <v>140</v>
      </c>
      <c r="F59" s="271" t="s">
        <v>140</v>
      </c>
      <c r="G59" s="272" t="s">
        <v>140</v>
      </c>
      <c r="H59" s="34" t="s">
        <v>140</v>
      </c>
      <c r="I59" s="271" t="s">
        <v>140</v>
      </c>
      <c r="J59" s="272" t="s">
        <v>140</v>
      </c>
      <c r="K59" s="34" t="s">
        <v>140</v>
      </c>
      <c r="L59" s="271" t="s">
        <v>140</v>
      </c>
      <c r="M59" s="272" t="s">
        <v>140</v>
      </c>
      <c r="N59" s="34" t="s">
        <v>140</v>
      </c>
      <c r="O59" s="271" t="s">
        <v>140</v>
      </c>
      <c r="P59" s="272" t="s">
        <v>140</v>
      </c>
      <c r="Q59" s="34" t="s">
        <v>140</v>
      </c>
      <c r="R59" s="271" t="s">
        <v>140</v>
      </c>
      <c r="S59" s="272" t="s">
        <v>140</v>
      </c>
      <c r="T59" s="34" t="s">
        <v>140</v>
      </c>
      <c r="U59" s="271" t="s">
        <v>140</v>
      </c>
      <c r="V59" s="272" t="s">
        <v>140</v>
      </c>
      <c r="W59" s="34" t="s">
        <v>140</v>
      </c>
      <c r="X59" s="271" t="s">
        <v>140</v>
      </c>
      <c r="Y59" s="289" t="s">
        <v>140</v>
      </c>
    </row>
    <row r="60" spans="3:25" ht="15" customHeight="1" x14ac:dyDescent="0.15">
      <c r="C60" s="164"/>
      <c r="D60" s="165" t="s">
        <v>130</v>
      </c>
      <c r="E60" s="214" t="s">
        <v>140</v>
      </c>
      <c r="F60" s="271" t="s">
        <v>140</v>
      </c>
      <c r="G60" s="272" t="s">
        <v>140</v>
      </c>
      <c r="H60" s="34" t="s">
        <v>140</v>
      </c>
      <c r="I60" s="271" t="s">
        <v>140</v>
      </c>
      <c r="J60" s="272" t="s">
        <v>140</v>
      </c>
      <c r="K60" s="34" t="s">
        <v>140</v>
      </c>
      <c r="L60" s="271" t="s">
        <v>140</v>
      </c>
      <c r="M60" s="272" t="s">
        <v>140</v>
      </c>
      <c r="N60" s="34" t="s">
        <v>140</v>
      </c>
      <c r="O60" s="271" t="s">
        <v>140</v>
      </c>
      <c r="P60" s="272" t="s">
        <v>140</v>
      </c>
      <c r="Q60" s="34" t="s">
        <v>140</v>
      </c>
      <c r="R60" s="271" t="s">
        <v>140</v>
      </c>
      <c r="S60" s="272" t="s">
        <v>140</v>
      </c>
      <c r="T60" s="34" t="s">
        <v>140</v>
      </c>
      <c r="U60" s="271" t="s">
        <v>140</v>
      </c>
      <c r="V60" s="272" t="s">
        <v>140</v>
      </c>
      <c r="W60" s="34" t="s">
        <v>140</v>
      </c>
      <c r="X60" s="271" t="s">
        <v>140</v>
      </c>
      <c r="Y60" s="289" t="s">
        <v>140</v>
      </c>
    </row>
    <row r="61" spans="3:25" ht="15" customHeight="1" x14ac:dyDescent="0.15">
      <c r="C61" s="169"/>
      <c r="D61" s="165" t="s">
        <v>131</v>
      </c>
      <c r="E61" s="275" t="s">
        <v>140</v>
      </c>
      <c r="F61" s="276" t="s">
        <v>140</v>
      </c>
      <c r="G61" s="277" t="s">
        <v>140</v>
      </c>
      <c r="H61" s="245" t="s">
        <v>140</v>
      </c>
      <c r="I61" s="276" t="s">
        <v>140</v>
      </c>
      <c r="J61" s="277" t="s">
        <v>140</v>
      </c>
      <c r="K61" s="245" t="s">
        <v>140</v>
      </c>
      <c r="L61" s="276" t="s">
        <v>140</v>
      </c>
      <c r="M61" s="277" t="s">
        <v>140</v>
      </c>
      <c r="N61" s="245" t="s">
        <v>140</v>
      </c>
      <c r="O61" s="276" t="s">
        <v>140</v>
      </c>
      <c r="P61" s="277" t="s">
        <v>140</v>
      </c>
      <c r="Q61" s="245" t="s">
        <v>140</v>
      </c>
      <c r="R61" s="276" t="s">
        <v>140</v>
      </c>
      <c r="S61" s="277" t="s">
        <v>140</v>
      </c>
      <c r="T61" s="245" t="s">
        <v>140</v>
      </c>
      <c r="U61" s="276" t="s">
        <v>140</v>
      </c>
      <c r="V61" s="277" t="s">
        <v>140</v>
      </c>
      <c r="W61" s="245" t="s">
        <v>140</v>
      </c>
      <c r="X61" s="276" t="s">
        <v>140</v>
      </c>
      <c r="Y61" s="290" t="s">
        <v>140</v>
      </c>
    </row>
    <row r="62" spans="3:25" ht="15" customHeight="1" x14ac:dyDescent="0.15">
      <c r="C62" s="159" t="s">
        <v>143</v>
      </c>
      <c r="D62" s="254" t="s">
        <v>60</v>
      </c>
      <c r="E62" s="283">
        <v>8362</v>
      </c>
      <c r="F62" s="284">
        <v>4248</v>
      </c>
      <c r="G62" s="285">
        <v>4114</v>
      </c>
      <c r="H62" s="286">
        <v>1376</v>
      </c>
      <c r="I62" s="284">
        <v>694</v>
      </c>
      <c r="J62" s="287">
        <v>682</v>
      </c>
      <c r="K62" s="286">
        <v>1404</v>
      </c>
      <c r="L62" s="284">
        <v>715</v>
      </c>
      <c r="M62" s="287">
        <v>689</v>
      </c>
      <c r="N62" s="286">
        <v>1458</v>
      </c>
      <c r="O62" s="284">
        <v>737</v>
      </c>
      <c r="P62" s="287">
        <v>721</v>
      </c>
      <c r="Q62" s="286">
        <v>1361</v>
      </c>
      <c r="R62" s="284">
        <v>685</v>
      </c>
      <c r="S62" s="287">
        <v>676</v>
      </c>
      <c r="T62" s="286">
        <v>1374</v>
      </c>
      <c r="U62" s="284">
        <v>727</v>
      </c>
      <c r="V62" s="287">
        <v>647</v>
      </c>
      <c r="W62" s="286">
        <v>1389</v>
      </c>
      <c r="X62" s="284">
        <v>690</v>
      </c>
      <c r="Y62" s="288">
        <v>699</v>
      </c>
    </row>
    <row r="63" spans="3:25" ht="15" customHeight="1" x14ac:dyDescent="0.15">
      <c r="C63" s="164"/>
      <c r="D63" s="165" t="s">
        <v>128</v>
      </c>
      <c r="E63" s="214">
        <v>5219</v>
      </c>
      <c r="F63" s="271">
        <v>2680</v>
      </c>
      <c r="G63" s="272">
        <v>2539</v>
      </c>
      <c r="H63" s="34">
        <v>896</v>
      </c>
      <c r="I63" s="271">
        <v>450</v>
      </c>
      <c r="J63" s="272">
        <v>446</v>
      </c>
      <c r="K63" s="34">
        <v>867</v>
      </c>
      <c r="L63" s="271">
        <v>456</v>
      </c>
      <c r="M63" s="272">
        <v>411</v>
      </c>
      <c r="N63" s="34">
        <v>915</v>
      </c>
      <c r="O63" s="271">
        <v>462</v>
      </c>
      <c r="P63" s="272">
        <v>453</v>
      </c>
      <c r="Q63" s="34">
        <v>860</v>
      </c>
      <c r="R63" s="271">
        <v>442</v>
      </c>
      <c r="S63" s="272">
        <v>418</v>
      </c>
      <c r="T63" s="34">
        <v>855</v>
      </c>
      <c r="U63" s="271">
        <v>456</v>
      </c>
      <c r="V63" s="272">
        <v>399</v>
      </c>
      <c r="W63" s="34">
        <v>826</v>
      </c>
      <c r="X63" s="271">
        <v>414</v>
      </c>
      <c r="Y63" s="289">
        <v>412</v>
      </c>
    </row>
    <row r="64" spans="3:25" ht="15" customHeight="1" x14ac:dyDescent="0.15">
      <c r="C64" s="164"/>
      <c r="D64" s="165" t="s">
        <v>129</v>
      </c>
      <c r="E64" s="214">
        <v>1578</v>
      </c>
      <c r="F64" s="271">
        <v>778</v>
      </c>
      <c r="G64" s="272">
        <v>800</v>
      </c>
      <c r="H64" s="34">
        <v>250</v>
      </c>
      <c r="I64" s="271">
        <v>124</v>
      </c>
      <c r="J64" s="272">
        <v>126</v>
      </c>
      <c r="K64" s="34">
        <v>262</v>
      </c>
      <c r="L64" s="271">
        <v>132</v>
      </c>
      <c r="M64" s="272">
        <v>130</v>
      </c>
      <c r="N64" s="34">
        <v>274</v>
      </c>
      <c r="O64" s="271">
        <v>145</v>
      </c>
      <c r="P64" s="272">
        <v>129</v>
      </c>
      <c r="Q64" s="34">
        <v>258</v>
      </c>
      <c r="R64" s="271">
        <v>129</v>
      </c>
      <c r="S64" s="272">
        <v>129</v>
      </c>
      <c r="T64" s="34">
        <v>271</v>
      </c>
      <c r="U64" s="271">
        <v>127</v>
      </c>
      <c r="V64" s="272">
        <v>144</v>
      </c>
      <c r="W64" s="34">
        <v>263</v>
      </c>
      <c r="X64" s="271">
        <v>121</v>
      </c>
      <c r="Y64" s="289">
        <v>142</v>
      </c>
    </row>
    <row r="65" spans="3:25" ht="15" customHeight="1" x14ac:dyDescent="0.15">
      <c r="C65" s="164"/>
      <c r="D65" s="165" t="s">
        <v>130</v>
      </c>
      <c r="E65" s="214">
        <v>640</v>
      </c>
      <c r="F65" s="271">
        <v>314</v>
      </c>
      <c r="G65" s="272">
        <v>326</v>
      </c>
      <c r="H65" s="34">
        <v>93</v>
      </c>
      <c r="I65" s="271">
        <v>49</v>
      </c>
      <c r="J65" s="272">
        <v>44</v>
      </c>
      <c r="K65" s="34">
        <v>105</v>
      </c>
      <c r="L65" s="271">
        <v>48</v>
      </c>
      <c r="M65" s="272">
        <v>57</v>
      </c>
      <c r="N65" s="34">
        <v>114</v>
      </c>
      <c r="O65" s="271">
        <v>56</v>
      </c>
      <c r="P65" s="272">
        <v>58</v>
      </c>
      <c r="Q65" s="34">
        <v>96</v>
      </c>
      <c r="R65" s="271">
        <v>45</v>
      </c>
      <c r="S65" s="272">
        <v>51</v>
      </c>
      <c r="T65" s="34">
        <v>103</v>
      </c>
      <c r="U65" s="271">
        <v>52</v>
      </c>
      <c r="V65" s="272">
        <v>51</v>
      </c>
      <c r="W65" s="34">
        <v>129</v>
      </c>
      <c r="X65" s="271">
        <v>64</v>
      </c>
      <c r="Y65" s="289">
        <v>65</v>
      </c>
    </row>
    <row r="66" spans="3:25" ht="15" customHeight="1" x14ac:dyDescent="0.15">
      <c r="C66" s="169"/>
      <c r="D66" s="165" t="s">
        <v>131</v>
      </c>
      <c r="E66" s="275">
        <v>925</v>
      </c>
      <c r="F66" s="276">
        <v>476</v>
      </c>
      <c r="G66" s="277">
        <v>449</v>
      </c>
      <c r="H66" s="245">
        <v>137</v>
      </c>
      <c r="I66" s="276">
        <v>71</v>
      </c>
      <c r="J66" s="277">
        <v>66</v>
      </c>
      <c r="K66" s="245">
        <v>170</v>
      </c>
      <c r="L66" s="276">
        <v>79</v>
      </c>
      <c r="M66" s="277">
        <v>91</v>
      </c>
      <c r="N66" s="245">
        <v>155</v>
      </c>
      <c r="O66" s="276">
        <v>74</v>
      </c>
      <c r="P66" s="277">
        <v>81</v>
      </c>
      <c r="Q66" s="245">
        <v>147</v>
      </c>
      <c r="R66" s="276">
        <v>69</v>
      </c>
      <c r="S66" s="277">
        <v>78</v>
      </c>
      <c r="T66" s="245">
        <v>145</v>
      </c>
      <c r="U66" s="276">
        <v>92</v>
      </c>
      <c r="V66" s="277">
        <v>53</v>
      </c>
      <c r="W66" s="245">
        <v>171</v>
      </c>
      <c r="X66" s="276">
        <v>91</v>
      </c>
      <c r="Y66" s="290">
        <v>80</v>
      </c>
    </row>
    <row r="67" spans="3:25" ht="15" customHeight="1" x14ac:dyDescent="0.15">
      <c r="C67" s="159" t="s">
        <v>144</v>
      </c>
      <c r="D67" s="254" t="s">
        <v>60</v>
      </c>
      <c r="E67" s="283">
        <v>8398</v>
      </c>
      <c r="F67" s="284">
        <v>4296</v>
      </c>
      <c r="G67" s="285">
        <v>4102</v>
      </c>
      <c r="H67" s="286">
        <v>1410</v>
      </c>
      <c r="I67" s="284">
        <v>732</v>
      </c>
      <c r="J67" s="287">
        <v>678</v>
      </c>
      <c r="K67" s="286">
        <v>1383</v>
      </c>
      <c r="L67" s="284">
        <v>701</v>
      </c>
      <c r="M67" s="287">
        <v>682</v>
      </c>
      <c r="N67" s="286">
        <v>1407</v>
      </c>
      <c r="O67" s="284">
        <v>712</v>
      </c>
      <c r="P67" s="287">
        <v>695</v>
      </c>
      <c r="Q67" s="286">
        <v>1469</v>
      </c>
      <c r="R67" s="284">
        <v>741</v>
      </c>
      <c r="S67" s="287">
        <v>728</v>
      </c>
      <c r="T67" s="286">
        <v>1362</v>
      </c>
      <c r="U67" s="284">
        <v>685</v>
      </c>
      <c r="V67" s="287">
        <v>677</v>
      </c>
      <c r="W67" s="286">
        <v>1367</v>
      </c>
      <c r="X67" s="284">
        <v>725</v>
      </c>
      <c r="Y67" s="288">
        <v>642</v>
      </c>
    </row>
    <row r="68" spans="3:25" ht="15" customHeight="1" x14ac:dyDescent="0.15">
      <c r="C68" s="164"/>
      <c r="D68" s="165" t="s">
        <v>128</v>
      </c>
      <c r="E68" s="214" t="s">
        <v>140</v>
      </c>
      <c r="F68" s="271" t="s">
        <v>140</v>
      </c>
      <c r="G68" s="272" t="s">
        <v>140</v>
      </c>
      <c r="H68" s="34" t="s">
        <v>140</v>
      </c>
      <c r="I68" s="271" t="s">
        <v>140</v>
      </c>
      <c r="J68" s="272" t="s">
        <v>140</v>
      </c>
      <c r="K68" s="34" t="s">
        <v>140</v>
      </c>
      <c r="L68" s="271" t="s">
        <v>140</v>
      </c>
      <c r="M68" s="272" t="s">
        <v>140</v>
      </c>
      <c r="N68" s="34" t="s">
        <v>140</v>
      </c>
      <c r="O68" s="271" t="s">
        <v>140</v>
      </c>
      <c r="P68" s="272" t="s">
        <v>140</v>
      </c>
      <c r="Q68" s="34" t="s">
        <v>140</v>
      </c>
      <c r="R68" s="271" t="s">
        <v>140</v>
      </c>
      <c r="S68" s="272" t="s">
        <v>140</v>
      </c>
      <c r="T68" s="34" t="s">
        <v>140</v>
      </c>
      <c r="U68" s="271" t="s">
        <v>140</v>
      </c>
      <c r="V68" s="272" t="s">
        <v>140</v>
      </c>
      <c r="W68" s="34" t="s">
        <v>140</v>
      </c>
      <c r="X68" s="271" t="s">
        <v>140</v>
      </c>
      <c r="Y68" s="289" t="s">
        <v>140</v>
      </c>
    </row>
    <row r="69" spans="3:25" ht="15" customHeight="1" x14ac:dyDescent="0.15">
      <c r="C69" s="164"/>
      <c r="D69" s="165" t="s">
        <v>129</v>
      </c>
      <c r="E69" s="214" t="s">
        <v>140</v>
      </c>
      <c r="F69" s="271" t="s">
        <v>140</v>
      </c>
      <c r="G69" s="272" t="s">
        <v>140</v>
      </c>
      <c r="H69" s="34" t="s">
        <v>140</v>
      </c>
      <c r="I69" s="271" t="s">
        <v>140</v>
      </c>
      <c r="J69" s="272" t="s">
        <v>140</v>
      </c>
      <c r="K69" s="34" t="s">
        <v>140</v>
      </c>
      <c r="L69" s="271" t="s">
        <v>140</v>
      </c>
      <c r="M69" s="272" t="s">
        <v>140</v>
      </c>
      <c r="N69" s="34" t="s">
        <v>140</v>
      </c>
      <c r="O69" s="271" t="s">
        <v>140</v>
      </c>
      <c r="P69" s="272" t="s">
        <v>140</v>
      </c>
      <c r="Q69" s="34" t="s">
        <v>140</v>
      </c>
      <c r="R69" s="271" t="s">
        <v>140</v>
      </c>
      <c r="S69" s="272" t="s">
        <v>140</v>
      </c>
      <c r="T69" s="34" t="s">
        <v>140</v>
      </c>
      <c r="U69" s="271" t="s">
        <v>140</v>
      </c>
      <c r="V69" s="272" t="s">
        <v>140</v>
      </c>
      <c r="W69" s="34" t="s">
        <v>140</v>
      </c>
      <c r="X69" s="271" t="s">
        <v>140</v>
      </c>
      <c r="Y69" s="289" t="s">
        <v>140</v>
      </c>
    </row>
    <row r="70" spans="3:25" ht="15" customHeight="1" x14ac:dyDescent="0.15">
      <c r="C70" s="164"/>
      <c r="D70" s="165" t="s">
        <v>130</v>
      </c>
      <c r="E70" s="214" t="s">
        <v>140</v>
      </c>
      <c r="F70" s="271" t="s">
        <v>140</v>
      </c>
      <c r="G70" s="272" t="s">
        <v>140</v>
      </c>
      <c r="H70" s="34" t="s">
        <v>140</v>
      </c>
      <c r="I70" s="271" t="s">
        <v>140</v>
      </c>
      <c r="J70" s="272" t="s">
        <v>140</v>
      </c>
      <c r="K70" s="34" t="s">
        <v>140</v>
      </c>
      <c r="L70" s="271" t="s">
        <v>140</v>
      </c>
      <c r="M70" s="272" t="s">
        <v>140</v>
      </c>
      <c r="N70" s="34" t="s">
        <v>140</v>
      </c>
      <c r="O70" s="271" t="s">
        <v>140</v>
      </c>
      <c r="P70" s="272" t="s">
        <v>140</v>
      </c>
      <c r="Q70" s="34" t="s">
        <v>140</v>
      </c>
      <c r="R70" s="271" t="s">
        <v>140</v>
      </c>
      <c r="S70" s="272" t="s">
        <v>140</v>
      </c>
      <c r="T70" s="34" t="s">
        <v>140</v>
      </c>
      <c r="U70" s="271" t="s">
        <v>140</v>
      </c>
      <c r="V70" s="272" t="s">
        <v>140</v>
      </c>
      <c r="W70" s="34" t="s">
        <v>140</v>
      </c>
      <c r="X70" s="271" t="s">
        <v>140</v>
      </c>
      <c r="Y70" s="289" t="s">
        <v>140</v>
      </c>
    </row>
    <row r="71" spans="3:25" ht="15" customHeight="1" x14ac:dyDescent="0.15">
      <c r="C71" s="169"/>
      <c r="D71" s="165" t="s">
        <v>131</v>
      </c>
      <c r="E71" s="275" t="s">
        <v>140</v>
      </c>
      <c r="F71" s="276" t="s">
        <v>140</v>
      </c>
      <c r="G71" s="277" t="s">
        <v>140</v>
      </c>
      <c r="H71" s="245" t="s">
        <v>140</v>
      </c>
      <c r="I71" s="276" t="s">
        <v>140</v>
      </c>
      <c r="J71" s="277" t="s">
        <v>140</v>
      </c>
      <c r="K71" s="245" t="s">
        <v>140</v>
      </c>
      <c r="L71" s="276" t="s">
        <v>140</v>
      </c>
      <c r="M71" s="277" t="s">
        <v>140</v>
      </c>
      <c r="N71" s="245" t="s">
        <v>140</v>
      </c>
      <c r="O71" s="276" t="s">
        <v>140</v>
      </c>
      <c r="P71" s="277" t="s">
        <v>140</v>
      </c>
      <c r="Q71" s="245" t="s">
        <v>140</v>
      </c>
      <c r="R71" s="276" t="s">
        <v>140</v>
      </c>
      <c r="S71" s="277" t="s">
        <v>140</v>
      </c>
      <c r="T71" s="245" t="s">
        <v>140</v>
      </c>
      <c r="U71" s="276" t="s">
        <v>140</v>
      </c>
      <c r="V71" s="277" t="s">
        <v>140</v>
      </c>
      <c r="W71" s="245" t="s">
        <v>140</v>
      </c>
      <c r="X71" s="276" t="s">
        <v>140</v>
      </c>
      <c r="Y71" s="290" t="s">
        <v>140</v>
      </c>
    </row>
    <row r="72" spans="3:25" ht="15" customHeight="1" x14ac:dyDescent="0.15">
      <c r="C72" s="159" t="s">
        <v>145</v>
      </c>
      <c r="D72" s="254" t="s">
        <v>60</v>
      </c>
      <c r="E72" s="283">
        <v>8476</v>
      </c>
      <c r="F72" s="284">
        <v>4304</v>
      </c>
      <c r="G72" s="285">
        <v>4172</v>
      </c>
      <c r="H72" s="286">
        <v>1396</v>
      </c>
      <c r="I72" s="284">
        <v>709</v>
      </c>
      <c r="J72" s="287">
        <v>687</v>
      </c>
      <c r="K72" s="286">
        <v>1412</v>
      </c>
      <c r="L72" s="284">
        <v>728</v>
      </c>
      <c r="M72" s="287">
        <v>684</v>
      </c>
      <c r="N72" s="286">
        <v>1391</v>
      </c>
      <c r="O72" s="284">
        <v>705</v>
      </c>
      <c r="P72" s="287">
        <v>686</v>
      </c>
      <c r="Q72" s="286">
        <v>1423</v>
      </c>
      <c r="R72" s="284">
        <v>721</v>
      </c>
      <c r="S72" s="287">
        <v>702</v>
      </c>
      <c r="T72" s="286">
        <v>1485</v>
      </c>
      <c r="U72" s="284">
        <v>749</v>
      </c>
      <c r="V72" s="287">
        <v>736</v>
      </c>
      <c r="W72" s="286">
        <v>1369</v>
      </c>
      <c r="X72" s="284">
        <v>692</v>
      </c>
      <c r="Y72" s="288">
        <v>677</v>
      </c>
    </row>
    <row r="73" spans="3:25" ht="15" customHeight="1" x14ac:dyDescent="0.15">
      <c r="C73" s="164"/>
      <c r="D73" s="165" t="s">
        <v>128</v>
      </c>
      <c r="E73" s="214" t="s">
        <v>140</v>
      </c>
      <c r="F73" s="271" t="s">
        <v>140</v>
      </c>
      <c r="G73" s="272" t="s">
        <v>140</v>
      </c>
      <c r="H73" s="34" t="s">
        <v>140</v>
      </c>
      <c r="I73" s="271" t="s">
        <v>140</v>
      </c>
      <c r="J73" s="272" t="s">
        <v>140</v>
      </c>
      <c r="K73" s="34" t="s">
        <v>140</v>
      </c>
      <c r="L73" s="271" t="s">
        <v>140</v>
      </c>
      <c r="M73" s="272" t="s">
        <v>140</v>
      </c>
      <c r="N73" s="34" t="s">
        <v>140</v>
      </c>
      <c r="O73" s="271" t="s">
        <v>140</v>
      </c>
      <c r="P73" s="272" t="s">
        <v>140</v>
      </c>
      <c r="Q73" s="34" t="s">
        <v>140</v>
      </c>
      <c r="R73" s="271" t="s">
        <v>140</v>
      </c>
      <c r="S73" s="272" t="s">
        <v>140</v>
      </c>
      <c r="T73" s="34" t="s">
        <v>140</v>
      </c>
      <c r="U73" s="271" t="s">
        <v>140</v>
      </c>
      <c r="V73" s="272" t="s">
        <v>140</v>
      </c>
      <c r="W73" s="34" t="s">
        <v>140</v>
      </c>
      <c r="X73" s="271" t="s">
        <v>140</v>
      </c>
      <c r="Y73" s="289" t="s">
        <v>140</v>
      </c>
    </row>
    <row r="74" spans="3:25" ht="15" customHeight="1" x14ac:dyDescent="0.15">
      <c r="C74" s="164"/>
      <c r="D74" s="165" t="s">
        <v>129</v>
      </c>
      <c r="E74" s="214" t="s">
        <v>140</v>
      </c>
      <c r="F74" s="271" t="s">
        <v>140</v>
      </c>
      <c r="G74" s="272" t="s">
        <v>140</v>
      </c>
      <c r="H74" s="34" t="s">
        <v>140</v>
      </c>
      <c r="I74" s="271" t="s">
        <v>140</v>
      </c>
      <c r="J74" s="272" t="s">
        <v>140</v>
      </c>
      <c r="K74" s="34" t="s">
        <v>140</v>
      </c>
      <c r="L74" s="271" t="s">
        <v>140</v>
      </c>
      <c r="M74" s="272" t="s">
        <v>140</v>
      </c>
      <c r="N74" s="34" t="s">
        <v>140</v>
      </c>
      <c r="O74" s="271" t="s">
        <v>140</v>
      </c>
      <c r="P74" s="272" t="s">
        <v>140</v>
      </c>
      <c r="Q74" s="34" t="s">
        <v>140</v>
      </c>
      <c r="R74" s="271" t="s">
        <v>140</v>
      </c>
      <c r="S74" s="272" t="s">
        <v>140</v>
      </c>
      <c r="T74" s="34" t="s">
        <v>140</v>
      </c>
      <c r="U74" s="271" t="s">
        <v>140</v>
      </c>
      <c r="V74" s="272" t="s">
        <v>140</v>
      </c>
      <c r="W74" s="34" t="s">
        <v>140</v>
      </c>
      <c r="X74" s="271" t="s">
        <v>140</v>
      </c>
      <c r="Y74" s="289" t="s">
        <v>140</v>
      </c>
    </row>
    <row r="75" spans="3:25" ht="15" customHeight="1" x14ac:dyDescent="0.15">
      <c r="C75" s="164"/>
      <c r="D75" s="165" t="s">
        <v>130</v>
      </c>
      <c r="E75" s="214" t="s">
        <v>140</v>
      </c>
      <c r="F75" s="271" t="s">
        <v>140</v>
      </c>
      <c r="G75" s="272" t="s">
        <v>140</v>
      </c>
      <c r="H75" s="34" t="s">
        <v>140</v>
      </c>
      <c r="I75" s="271" t="s">
        <v>140</v>
      </c>
      <c r="J75" s="272" t="s">
        <v>140</v>
      </c>
      <c r="K75" s="34" t="s">
        <v>140</v>
      </c>
      <c r="L75" s="271" t="s">
        <v>140</v>
      </c>
      <c r="M75" s="272" t="s">
        <v>140</v>
      </c>
      <c r="N75" s="34" t="s">
        <v>140</v>
      </c>
      <c r="O75" s="271" t="s">
        <v>140</v>
      </c>
      <c r="P75" s="272" t="s">
        <v>140</v>
      </c>
      <c r="Q75" s="34" t="s">
        <v>140</v>
      </c>
      <c r="R75" s="271" t="s">
        <v>140</v>
      </c>
      <c r="S75" s="272" t="s">
        <v>140</v>
      </c>
      <c r="T75" s="34" t="s">
        <v>140</v>
      </c>
      <c r="U75" s="271" t="s">
        <v>140</v>
      </c>
      <c r="V75" s="272" t="s">
        <v>140</v>
      </c>
      <c r="W75" s="34" t="s">
        <v>140</v>
      </c>
      <c r="X75" s="271" t="s">
        <v>140</v>
      </c>
      <c r="Y75" s="289" t="s">
        <v>140</v>
      </c>
    </row>
    <row r="76" spans="3:25" ht="15" customHeight="1" x14ac:dyDescent="0.15">
      <c r="C76" s="169"/>
      <c r="D76" s="165" t="s">
        <v>131</v>
      </c>
      <c r="E76" s="275" t="s">
        <v>140</v>
      </c>
      <c r="F76" s="276" t="s">
        <v>140</v>
      </c>
      <c r="G76" s="277" t="s">
        <v>140</v>
      </c>
      <c r="H76" s="245" t="s">
        <v>140</v>
      </c>
      <c r="I76" s="276" t="s">
        <v>140</v>
      </c>
      <c r="J76" s="277" t="s">
        <v>140</v>
      </c>
      <c r="K76" s="245" t="s">
        <v>140</v>
      </c>
      <c r="L76" s="276" t="s">
        <v>140</v>
      </c>
      <c r="M76" s="277" t="s">
        <v>140</v>
      </c>
      <c r="N76" s="245" t="s">
        <v>140</v>
      </c>
      <c r="O76" s="276" t="s">
        <v>140</v>
      </c>
      <c r="P76" s="277" t="s">
        <v>140</v>
      </c>
      <c r="Q76" s="245" t="s">
        <v>140</v>
      </c>
      <c r="R76" s="276" t="s">
        <v>140</v>
      </c>
      <c r="S76" s="277" t="s">
        <v>140</v>
      </c>
      <c r="T76" s="245" t="s">
        <v>140</v>
      </c>
      <c r="U76" s="276" t="s">
        <v>140</v>
      </c>
      <c r="V76" s="277" t="s">
        <v>140</v>
      </c>
      <c r="W76" s="245" t="s">
        <v>140</v>
      </c>
      <c r="X76" s="276" t="s">
        <v>140</v>
      </c>
      <c r="Y76" s="290" t="s">
        <v>140</v>
      </c>
    </row>
    <row r="77" spans="3:25" ht="15" customHeight="1" x14ac:dyDescent="0.15">
      <c r="C77" s="159" t="s">
        <v>172</v>
      </c>
      <c r="D77" s="254" t="s">
        <v>60</v>
      </c>
      <c r="E77" s="283">
        <v>8470</v>
      </c>
      <c r="F77" s="284">
        <v>4318</v>
      </c>
      <c r="G77" s="285">
        <v>4152</v>
      </c>
      <c r="H77" s="286">
        <v>1339</v>
      </c>
      <c r="I77" s="284">
        <v>685</v>
      </c>
      <c r="J77" s="287">
        <v>654</v>
      </c>
      <c r="K77" s="286">
        <v>1407</v>
      </c>
      <c r="L77" s="284">
        <v>715</v>
      </c>
      <c r="M77" s="287">
        <v>692</v>
      </c>
      <c r="N77" s="286">
        <v>1413</v>
      </c>
      <c r="O77" s="284">
        <v>731</v>
      </c>
      <c r="P77" s="287">
        <v>682</v>
      </c>
      <c r="Q77" s="286">
        <v>1405</v>
      </c>
      <c r="R77" s="284">
        <v>709</v>
      </c>
      <c r="S77" s="287">
        <v>696</v>
      </c>
      <c r="T77" s="286">
        <v>1413</v>
      </c>
      <c r="U77" s="284">
        <v>718</v>
      </c>
      <c r="V77" s="287">
        <v>695</v>
      </c>
      <c r="W77" s="286">
        <v>1493</v>
      </c>
      <c r="X77" s="284">
        <v>760</v>
      </c>
      <c r="Y77" s="288">
        <v>733</v>
      </c>
    </row>
    <row r="78" spans="3:25" ht="15" customHeight="1" x14ac:dyDescent="0.15">
      <c r="C78" s="164"/>
      <c r="D78" s="165" t="s">
        <v>128</v>
      </c>
      <c r="E78" s="214" t="s">
        <v>140</v>
      </c>
      <c r="F78" s="271" t="s">
        <v>140</v>
      </c>
      <c r="G78" s="272" t="s">
        <v>140</v>
      </c>
      <c r="H78" s="34" t="s">
        <v>140</v>
      </c>
      <c r="I78" s="271" t="s">
        <v>140</v>
      </c>
      <c r="J78" s="272" t="s">
        <v>140</v>
      </c>
      <c r="K78" s="34" t="s">
        <v>140</v>
      </c>
      <c r="L78" s="271" t="s">
        <v>140</v>
      </c>
      <c r="M78" s="272" t="s">
        <v>140</v>
      </c>
      <c r="N78" s="34" t="s">
        <v>140</v>
      </c>
      <c r="O78" s="271" t="s">
        <v>140</v>
      </c>
      <c r="P78" s="272" t="s">
        <v>140</v>
      </c>
      <c r="Q78" s="34" t="s">
        <v>140</v>
      </c>
      <c r="R78" s="271" t="s">
        <v>140</v>
      </c>
      <c r="S78" s="272" t="s">
        <v>140</v>
      </c>
      <c r="T78" s="34" t="s">
        <v>140</v>
      </c>
      <c r="U78" s="271" t="s">
        <v>140</v>
      </c>
      <c r="V78" s="272" t="s">
        <v>140</v>
      </c>
      <c r="W78" s="34" t="s">
        <v>140</v>
      </c>
      <c r="X78" s="271" t="s">
        <v>140</v>
      </c>
      <c r="Y78" s="289" t="s">
        <v>140</v>
      </c>
    </row>
    <row r="79" spans="3:25" ht="15" customHeight="1" x14ac:dyDescent="0.15">
      <c r="C79" s="164"/>
      <c r="D79" s="165" t="s">
        <v>129</v>
      </c>
      <c r="E79" s="214" t="s">
        <v>140</v>
      </c>
      <c r="F79" s="271" t="s">
        <v>140</v>
      </c>
      <c r="G79" s="272" t="s">
        <v>140</v>
      </c>
      <c r="H79" s="34" t="s">
        <v>140</v>
      </c>
      <c r="I79" s="271" t="s">
        <v>140</v>
      </c>
      <c r="J79" s="272" t="s">
        <v>140</v>
      </c>
      <c r="K79" s="34" t="s">
        <v>140</v>
      </c>
      <c r="L79" s="271" t="s">
        <v>140</v>
      </c>
      <c r="M79" s="272" t="s">
        <v>140</v>
      </c>
      <c r="N79" s="34" t="s">
        <v>140</v>
      </c>
      <c r="O79" s="271" t="s">
        <v>140</v>
      </c>
      <c r="P79" s="272" t="s">
        <v>140</v>
      </c>
      <c r="Q79" s="34" t="s">
        <v>140</v>
      </c>
      <c r="R79" s="271" t="s">
        <v>140</v>
      </c>
      <c r="S79" s="272" t="s">
        <v>140</v>
      </c>
      <c r="T79" s="34" t="s">
        <v>140</v>
      </c>
      <c r="U79" s="271" t="s">
        <v>140</v>
      </c>
      <c r="V79" s="272" t="s">
        <v>140</v>
      </c>
      <c r="W79" s="34" t="s">
        <v>140</v>
      </c>
      <c r="X79" s="271" t="s">
        <v>140</v>
      </c>
      <c r="Y79" s="289" t="s">
        <v>140</v>
      </c>
    </row>
    <row r="80" spans="3:25" ht="15" customHeight="1" x14ac:dyDescent="0.15">
      <c r="C80" s="164"/>
      <c r="D80" s="165" t="s">
        <v>130</v>
      </c>
      <c r="E80" s="214" t="s">
        <v>140</v>
      </c>
      <c r="F80" s="271" t="s">
        <v>140</v>
      </c>
      <c r="G80" s="272" t="s">
        <v>140</v>
      </c>
      <c r="H80" s="34" t="s">
        <v>140</v>
      </c>
      <c r="I80" s="271" t="s">
        <v>140</v>
      </c>
      <c r="J80" s="272" t="s">
        <v>140</v>
      </c>
      <c r="K80" s="34" t="s">
        <v>140</v>
      </c>
      <c r="L80" s="271" t="s">
        <v>140</v>
      </c>
      <c r="M80" s="272" t="s">
        <v>140</v>
      </c>
      <c r="N80" s="34" t="s">
        <v>140</v>
      </c>
      <c r="O80" s="271" t="s">
        <v>140</v>
      </c>
      <c r="P80" s="272" t="s">
        <v>140</v>
      </c>
      <c r="Q80" s="34" t="s">
        <v>140</v>
      </c>
      <c r="R80" s="271" t="s">
        <v>140</v>
      </c>
      <c r="S80" s="272" t="s">
        <v>140</v>
      </c>
      <c r="T80" s="34" t="s">
        <v>140</v>
      </c>
      <c r="U80" s="271" t="s">
        <v>140</v>
      </c>
      <c r="V80" s="272" t="s">
        <v>140</v>
      </c>
      <c r="W80" s="34" t="s">
        <v>140</v>
      </c>
      <c r="X80" s="271" t="s">
        <v>140</v>
      </c>
      <c r="Y80" s="289" t="s">
        <v>140</v>
      </c>
    </row>
    <row r="81" spans="3:25" ht="15" customHeight="1" x14ac:dyDescent="0.15">
      <c r="C81" s="169"/>
      <c r="D81" s="165" t="s">
        <v>131</v>
      </c>
      <c r="E81" s="275" t="s">
        <v>140</v>
      </c>
      <c r="F81" s="276" t="s">
        <v>140</v>
      </c>
      <c r="G81" s="277" t="s">
        <v>140</v>
      </c>
      <c r="H81" s="245" t="s">
        <v>140</v>
      </c>
      <c r="I81" s="276" t="s">
        <v>140</v>
      </c>
      <c r="J81" s="277" t="s">
        <v>140</v>
      </c>
      <c r="K81" s="245" t="s">
        <v>140</v>
      </c>
      <c r="L81" s="276" t="s">
        <v>140</v>
      </c>
      <c r="M81" s="277" t="s">
        <v>140</v>
      </c>
      <c r="N81" s="245" t="s">
        <v>140</v>
      </c>
      <c r="O81" s="276" t="s">
        <v>140</v>
      </c>
      <c r="P81" s="277" t="s">
        <v>140</v>
      </c>
      <c r="Q81" s="245" t="s">
        <v>140</v>
      </c>
      <c r="R81" s="276" t="s">
        <v>140</v>
      </c>
      <c r="S81" s="277" t="s">
        <v>140</v>
      </c>
      <c r="T81" s="245" t="s">
        <v>140</v>
      </c>
      <c r="U81" s="276" t="s">
        <v>140</v>
      </c>
      <c r="V81" s="277" t="s">
        <v>140</v>
      </c>
      <c r="W81" s="245" t="s">
        <v>140</v>
      </c>
      <c r="X81" s="276" t="s">
        <v>140</v>
      </c>
      <c r="Y81" s="290" t="s">
        <v>140</v>
      </c>
    </row>
    <row r="82" spans="3:25" ht="15" customHeight="1" x14ac:dyDescent="0.15">
      <c r="C82" s="159" t="s">
        <v>173</v>
      </c>
      <c r="D82" s="254" t="s">
        <v>60</v>
      </c>
      <c r="E82" s="283">
        <v>8425</v>
      </c>
      <c r="F82" s="284">
        <v>4315</v>
      </c>
      <c r="G82" s="285">
        <v>4110</v>
      </c>
      <c r="H82" s="286">
        <v>1402</v>
      </c>
      <c r="I82" s="284">
        <v>722</v>
      </c>
      <c r="J82" s="287">
        <v>680</v>
      </c>
      <c r="K82" s="286">
        <v>1344</v>
      </c>
      <c r="L82" s="284">
        <v>694</v>
      </c>
      <c r="M82" s="287">
        <v>650</v>
      </c>
      <c r="N82" s="286">
        <v>1415</v>
      </c>
      <c r="O82" s="284">
        <v>720</v>
      </c>
      <c r="P82" s="287">
        <v>695</v>
      </c>
      <c r="Q82" s="286">
        <v>1429</v>
      </c>
      <c r="R82" s="284">
        <v>739</v>
      </c>
      <c r="S82" s="287">
        <v>690</v>
      </c>
      <c r="T82" s="286">
        <v>1417</v>
      </c>
      <c r="U82" s="284">
        <v>716</v>
      </c>
      <c r="V82" s="287">
        <v>701</v>
      </c>
      <c r="W82" s="286">
        <v>1418</v>
      </c>
      <c r="X82" s="284">
        <v>724</v>
      </c>
      <c r="Y82" s="288">
        <v>694</v>
      </c>
    </row>
    <row r="83" spans="3:25" ht="15" customHeight="1" x14ac:dyDescent="0.15">
      <c r="C83" s="164"/>
      <c r="D83" s="165" t="s">
        <v>128</v>
      </c>
      <c r="E83" s="214">
        <v>5454</v>
      </c>
      <c r="F83" s="271">
        <v>2792</v>
      </c>
      <c r="G83" s="272">
        <v>2662</v>
      </c>
      <c r="H83" s="34">
        <v>929</v>
      </c>
      <c r="I83" s="271">
        <v>483</v>
      </c>
      <c r="J83" s="272">
        <v>446</v>
      </c>
      <c r="K83" s="34">
        <v>860</v>
      </c>
      <c r="L83" s="271">
        <v>434</v>
      </c>
      <c r="M83" s="272">
        <v>426</v>
      </c>
      <c r="N83" s="34">
        <v>913</v>
      </c>
      <c r="O83" s="271">
        <v>470</v>
      </c>
      <c r="P83" s="272">
        <v>443</v>
      </c>
      <c r="Q83" s="34">
        <v>931</v>
      </c>
      <c r="R83" s="271">
        <v>471</v>
      </c>
      <c r="S83" s="272">
        <v>460</v>
      </c>
      <c r="T83" s="34">
        <v>922</v>
      </c>
      <c r="U83" s="271">
        <v>463</v>
      </c>
      <c r="V83" s="272">
        <v>459</v>
      </c>
      <c r="W83" s="34">
        <v>899</v>
      </c>
      <c r="X83" s="271">
        <v>471</v>
      </c>
      <c r="Y83" s="289">
        <v>428</v>
      </c>
    </row>
    <row r="84" spans="3:25" ht="15" customHeight="1" x14ac:dyDescent="0.15">
      <c r="C84" s="164"/>
      <c r="D84" s="165" t="s">
        <v>129</v>
      </c>
      <c r="E84" s="214">
        <v>1513</v>
      </c>
      <c r="F84" s="271">
        <v>785</v>
      </c>
      <c r="G84" s="272">
        <v>728</v>
      </c>
      <c r="H84" s="34">
        <v>248</v>
      </c>
      <c r="I84" s="271">
        <v>122</v>
      </c>
      <c r="J84" s="272">
        <v>126</v>
      </c>
      <c r="K84" s="34">
        <v>257</v>
      </c>
      <c r="L84" s="271">
        <v>144</v>
      </c>
      <c r="M84" s="272">
        <v>113</v>
      </c>
      <c r="N84" s="34">
        <v>245</v>
      </c>
      <c r="O84" s="271">
        <v>128</v>
      </c>
      <c r="P84" s="272">
        <v>117</v>
      </c>
      <c r="Q84" s="34">
        <v>256</v>
      </c>
      <c r="R84" s="271">
        <v>141</v>
      </c>
      <c r="S84" s="272">
        <v>115</v>
      </c>
      <c r="T84" s="34">
        <v>263</v>
      </c>
      <c r="U84" s="271">
        <v>130</v>
      </c>
      <c r="V84" s="272">
        <v>133</v>
      </c>
      <c r="W84" s="34">
        <v>244</v>
      </c>
      <c r="X84" s="271">
        <v>120</v>
      </c>
      <c r="Y84" s="289">
        <v>124</v>
      </c>
    </row>
    <row r="85" spans="3:25" ht="15" customHeight="1" x14ac:dyDescent="0.15">
      <c r="C85" s="164"/>
      <c r="D85" s="165" t="s">
        <v>130</v>
      </c>
      <c r="E85" s="214">
        <v>579</v>
      </c>
      <c r="F85" s="271">
        <v>291</v>
      </c>
      <c r="G85" s="272">
        <v>288</v>
      </c>
      <c r="H85" s="34">
        <v>89</v>
      </c>
      <c r="I85" s="271">
        <v>45</v>
      </c>
      <c r="J85" s="272">
        <v>44</v>
      </c>
      <c r="K85" s="34">
        <v>84</v>
      </c>
      <c r="L85" s="271">
        <v>44</v>
      </c>
      <c r="M85" s="272">
        <v>40</v>
      </c>
      <c r="N85" s="34">
        <v>107</v>
      </c>
      <c r="O85" s="271">
        <v>49</v>
      </c>
      <c r="P85" s="272">
        <v>58</v>
      </c>
      <c r="Q85" s="34">
        <v>94</v>
      </c>
      <c r="R85" s="271">
        <v>49</v>
      </c>
      <c r="S85" s="272">
        <v>45</v>
      </c>
      <c r="T85" s="34">
        <v>99</v>
      </c>
      <c r="U85" s="271">
        <v>54</v>
      </c>
      <c r="V85" s="272">
        <v>45</v>
      </c>
      <c r="W85" s="34">
        <v>106</v>
      </c>
      <c r="X85" s="271">
        <v>50</v>
      </c>
      <c r="Y85" s="289">
        <v>56</v>
      </c>
    </row>
    <row r="86" spans="3:25" ht="15" customHeight="1" x14ac:dyDescent="0.15">
      <c r="C86" s="164"/>
      <c r="D86" s="165" t="s">
        <v>131</v>
      </c>
      <c r="E86" s="214">
        <v>879</v>
      </c>
      <c r="F86" s="271">
        <v>447</v>
      </c>
      <c r="G86" s="272">
        <v>432</v>
      </c>
      <c r="H86" s="34">
        <v>136</v>
      </c>
      <c r="I86" s="271">
        <v>72</v>
      </c>
      <c r="J86" s="272">
        <v>64</v>
      </c>
      <c r="K86" s="34">
        <v>143</v>
      </c>
      <c r="L86" s="271">
        <v>72</v>
      </c>
      <c r="M86" s="272">
        <v>71</v>
      </c>
      <c r="N86" s="34">
        <v>150</v>
      </c>
      <c r="O86" s="271">
        <v>73</v>
      </c>
      <c r="P86" s="272">
        <v>77</v>
      </c>
      <c r="Q86" s="34">
        <v>148</v>
      </c>
      <c r="R86" s="271">
        <v>78</v>
      </c>
      <c r="S86" s="272">
        <v>70</v>
      </c>
      <c r="T86" s="34">
        <v>133</v>
      </c>
      <c r="U86" s="271">
        <v>69</v>
      </c>
      <c r="V86" s="272">
        <v>64</v>
      </c>
      <c r="W86" s="34">
        <v>169</v>
      </c>
      <c r="X86" s="271">
        <v>83</v>
      </c>
      <c r="Y86" s="289">
        <v>86</v>
      </c>
    </row>
    <row r="87" spans="3:25" ht="15" customHeight="1" x14ac:dyDescent="0.15">
      <c r="C87" s="159" t="s">
        <v>174</v>
      </c>
      <c r="D87" s="292" t="s">
        <v>60</v>
      </c>
      <c r="E87" s="283">
        <v>8467</v>
      </c>
      <c r="F87" s="284">
        <v>4362</v>
      </c>
      <c r="G87" s="285">
        <v>4105</v>
      </c>
      <c r="H87" s="286">
        <v>1418</v>
      </c>
      <c r="I87" s="284">
        <v>764</v>
      </c>
      <c r="J87" s="287">
        <v>654</v>
      </c>
      <c r="K87" s="286">
        <v>1416</v>
      </c>
      <c r="L87" s="284">
        <v>727</v>
      </c>
      <c r="M87" s="287">
        <v>689</v>
      </c>
      <c r="N87" s="286">
        <v>1352</v>
      </c>
      <c r="O87" s="284">
        <v>699</v>
      </c>
      <c r="P87" s="287">
        <v>653</v>
      </c>
      <c r="Q87" s="286">
        <v>1424</v>
      </c>
      <c r="R87" s="284">
        <v>721</v>
      </c>
      <c r="S87" s="287">
        <v>703</v>
      </c>
      <c r="T87" s="286">
        <v>1432</v>
      </c>
      <c r="U87" s="284">
        <v>736</v>
      </c>
      <c r="V87" s="287">
        <v>696</v>
      </c>
      <c r="W87" s="286">
        <v>1425</v>
      </c>
      <c r="X87" s="284">
        <v>715</v>
      </c>
      <c r="Y87" s="288">
        <v>710</v>
      </c>
    </row>
    <row r="88" spans="3:25" ht="15" customHeight="1" x14ac:dyDescent="0.15">
      <c r="C88" s="164"/>
      <c r="D88" s="181" t="s">
        <v>128</v>
      </c>
      <c r="E88" s="214">
        <v>5512</v>
      </c>
      <c r="F88" s="271">
        <v>2843</v>
      </c>
      <c r="G88" s="272">
        <v>2669</v>
      </c>
      <c r="H88" s="34">
        <v>931</v>
      </c>
      <c r="I88" s="271">
        <v>525</v>
      </c>
      <c r="J88" s="272">
        <v>406</v>
      </c>
      <c r="K88" s="34">
        <v>937</v>
      </c>
      <c r="L88" s="271">
        <v>481</v>
      </c>
      <c r="M88" s="272">
        <v>456</v>
      </c>
      <c r="N88" s="34">
        <v>865</v>
      </c>
      <c r="O88" s="271">
        <v>435</v>
      </c>
      <c r="P88" s="272">
        <v>430</v>
      </c>
      <c r="Q88" s="34">
        <v>918</v>
      </c>
      <c r="R88" s="271">
        <v>470</v>
      </c>
      <c r="S88" s="272">
        <v>448</v>
      </c>
      <c r="T88" s="34">
        <v>932</v>
      </c>
      <c r="U88" s="271">
        <v>467</v>
      </c>
      <c r="V88" s="272">
        <v>465</v>
      </c>
      <c r="W88" s="34">
        <v>929</v>
      </c>
      <c r="X88" s="271">
        <v>465</v>
      </c>
      <c r="Y88" s="289">
        <v>464</v>
      </c>
    </row>
    <row r="89" spans="3:25" ht="15" customHeight="1" x14ac:dyDescent="0.15">
      <c r="C89" s="164"/>
      <c r="D89" s="181" t="s">
        <v>129</v>
      </c>
      <c r="E89" s="214">
        <v>1546</v>
      </c>
      <c r="F89" s="271">
        <v>808</v>
      </c>
      <c r="G89" s="272">
        <v>738</v>
      </c>
      <c r="H89" s="34">
        <v>276</v>
      </c>
      <c r="I89" s="271">
        <v>142</v>
      </c>
      <c r="J89" s="272">
        <v>134</v>
      </c>
      <c r="K89" s="34">
        <v>249</v>
      </c>
      <c r="L89" s="271">
        <v>124</v>
      </c>
      <c r="M89" s="272">
        <v>125</v>
      </c>
      <c r="N89" s="34">
        <v>256</v>
      </c>
      <c r="O89" s="271">
        <v>145</v>
      </c>
      <c r="P89" s="272">
        <v>111</v>
      </c>
      <c r="Q89" s="34">
        <v>247</v>
      </c>
      <c r="R89" s="271">
        <v>128</v>
      </c>
      <c r="S89" s="272">
        <v>119</v>
      </c>
      <c r="T89" s="34">
        <v>253</v>
      </c>
      <c r="U89" s="271">
        <v>140</v>
      </c>
      <c r="V89" s="272">
        <v>113</v>
      </c>
      <c r="W89" s="34">
        <v>265</v>
      </c>
      <c r="X89" s="271">
        <v>129</v>
      </c>
      <c r="Y89" s="289">
        <v>136</v>
      </c>
    </row>
    <row r="90" spans="3:25" ht="15" customHeight="1" x14ac:dyDescent="0.15">
      <c r="C90" s="164"/>
      <c r="D90" s="181" t="s">
        <v>130</v>
      </c>
      <c r="E90" s="214">
        <v>579</v>
      </c>
      <c r="F90" s="271">
        <v>286</v>
      </c>
      <c r="G90" s="272">
        <v>293</v>
      </c>
      <c r="H90" s="34">
        <v>92</v>
      </c>
      <c r="I90" s="271">
        <v>32</v>
      </c>
      <c r="J90" s="272">
        <v>60</v>
      </c>
      <c r="K90" s="34">
        <v>94</v>
      </c>
      <c r="L90" s="271">
        <v>51</v>
      </c>
      <c r="M90" s="272">
        <v>43</v>
      </c>
      <c r="N90" s="34">
        <v>89</v>
      </c>
      <c r="O90" s="271">
        <v>50</v>
      </c>
      <c r="P90" s="272">
        <v>39</v>
      </c>
      <c r="Q90" s="34">
        <v>108</v>
      </c>
      <c r="R90" s="271">
        <v>50</v>
      </c>
      <c r="S90" s="272">
        <v>58</v>
      </c>
      <c r="T90" s="34">
        <v>98</v>
      </c>
      <c r="U90" s="271">
        <v>51</v>
      </c>
      <c r="V90" s="272">
        <v>47</v>
      </c>
      <c r="W90" s="34">
        <v>98</v>
      </c>
      <c r="X90" s="271">
        <v>52</v>
      </c>
      <c r="Y90" s="289">
        <v>46</v>
      </c>
    </row>
    <row r="91" spans="3:25" ht="15" customHeight="1" x14ac:dyDescent="0.15">
      <c r="C91" s="169"/>
      <c r="D91" s="182" t="s">
        <v>131</v>
      </c>
      <c r="E91" s="275">
        <v>830</v>
      </c>
      <c r="F91" s="276">
        <v>425</v>
      </c>
      <c r="G91" s="277">
        <v>405</v>
      </c>
      <c r="H91" s="245">
        <v>119</v>
      </c>
      <c r="I91" s="276">
        <v>65</v>
      </c>
      <c r="J91" s="277">
        <v>54</v>
      </c>
      <c r="K91" s="245">
        <v>136</v>
      </c>
      <c r="L91" s="276">
        <v>71</v>
      </c>
      <c r="M91" s="277">
        <v>65</v>
      </c>
      <c r="N91" s="245">
        <v>142</v>
      </c>
      <c r="O91" s="276">
        <v>69</v>
      </c>
      <c r="P91" s="277">
        <v>73</v>
      </c>
      <c r="Q91" s="245">
        <v>151</v>
      </c>
      <c r="R91" s="276">
        <v>73</v>
      </c>
      <c r="S91" s="277">
        <v>78</v>
      </c>
      <c r="T91" s="245">
        <v>149</v>
      </c>
      <c r="U91" s="276">
        <v>78</v>
      </c>
      <c r="V91" s="277">
        <v>71</v>
      </c>
      <c r="W91" s="245">
        <v>133</v>
      </c>
      <c r="X91" s="276">
        <v>69</v>
      </c>
      <c r="Y91" s="290">
        <v>64</v>
      </c>
    </row>
    <row r="92" spans="3:25" ht="15" customHeight="1" x14ac:dyDescent="0.15">
      <c r="C92" s="159" t="s">
        <v>175</v>
      </c>
      <c r="D92" s="292" t="s">
        <v>60</v>
      </c>
      <c r="E92" s="283">
        <v>8467</v>
      </c>
      <c r="F92" s="284">
        <v>4362</v>
      </c>
      <c r="G92" s="285">
        <v>4105</v>
      </c>
      <c r="H92" s="286">
        <v>1418</v>
      </c>
      <c r="I92" s="284">
        <v>764</v>
      </c>
      <c r="J92" s="287">
        <v>654</v>
      </c>
      <c r="K92" s="286">
        <v>1416</v>
      </c>
      <c r="L92" s="284">
        <v>727</v>
      </c>
      <c r="M92" s="287">
        <v>689</v>
      </c>
      <c r="N92" s="286">
        <v>1352</v>
      </c>
      <c r="O92" s="284">
        <v>699</v>
      </c>
      <c r="P92" s="287">
        <v>653</v>
      </c>
      <c r="Q92" s="286">
        <v>1424</v>
      </c>
      <c r="R92" s="284">
        <v>721</v>
      </c>
      <c r="S92" s="287">
        <v>703</v>
      </c>
      <c r="T92" s="286">
        <v>1432</v>
      </c>
      <c r="U92" s="284">
        <v>736</v>
      </c>
      <c r="V92" s="287">
        <v>696</v>
      </c>
      <c r="W92" s="286">
        <v>1425</v>
      </c>
      <c r="X92" s="284">
        <v>715</v>
      </c>
      <c r="Y92" s="288">
        <v>710</v>
      </c>
    </row>
    <row r="93" spans="3:25" ht="15" customHeight="1" x14ac:dyDescent="0.15">
      <c r="C93" s="164"/>
      <c r="D93" s="181" t="s">
        <v>128</v>
      </c>
      <c r="E93" s="214">
        <v>5512</v>
      </c>
      <c r="F93" s="271">
        <v>2843</v>
      </c>
      <c r="G93" s="272">
        <v>2669</v>
      </c>
      <c r="H93" s="34">
        <v>931</v>
      </c>
      <c r="I93" s="271">
        <v>525</v>
      </c>
      <c r="J93" s="272">
        <v>406</v>
      </c>
      <c r="K93" s="34">
        <v>937</v>
      </c>
      <c r="L93" s="271">
        <v>481</v>
      </c>
      <c r="M93" s="272">
        <v>456</v>
      </c>
      <c r="N93" s="34">
        <v>865</v>
      </c>
      <c r="O93" s="271">
        <v>435</v>
      </c>
      <c r="P93" s="272">
        <v>430</v>
      </c>
      <c r="Q93" s="34">
        <v>918</v>
      </c>
      <c r="R93" s="271">
        <v>470</v>
      </c>
      <c r="S93" s="272">
        <v>448</v>
      </c>
      <c r="T93" s="34">
        <v>932</v>
      </c>
      <c r="U93" s="271">
        <v>467</v>
      </c>
      <c r="V93" s="272">
        <v>465</v>
      </c>
      <c r="W93" s="34">
        <v>929</v>
      </c>
      <c r="X93" s="271">
        <v>465</v>
      </c>
      <c r="Y93" s="289">
        <v>464</v>
      </c>
    </row>
    <row r="94" spans="3:25" ht="15" customHeight="1" x14ac:dyDescent="0.15">
      <c r="C94" s="164"/>
      <c r="D94" s="181" t="s">
        <v>129</v>
      </c>
      <c r="E94" s="214">
        <v>1546</v>
      </c>
      <c r="F94" s="271">
        <v>808</v>
      </c>
      <c r="G94" s="272">
        <v>738</v>
      </c>
      <c r="H94" s="34">
        <v>276</v>
      </c>
      <c r="I94" s="271">
        <v>142</v>
      </c>
      <c r="J94" s="272">
        <v>134</v>
      </c>
      <c r="K94" s="34">
        <v>249</v>
      </c>
      <c r="L94" s="271">
        <v>124</v>
      </c>
      <c r="M94" s="272">
        <v>125</v>
      </c>
      <c r="N94" s="34">
        <v>256</v>
      </c>
      <c r="O94" s="271">
        <v>145</v>
      </c>
      <c r="P94" s="272">
        <v>111</v>
      </c>
      <c r="Q94" s="34">
        <v>247</v>
      </c>
      <c r="R94" s="271">
        <v>128</v>
      </c>
      <c r="S94" s="272">
        <v>119</v>
      </c>
      <c r="T94" s="34">
        <v>253</v>
      </c>
      <c r="U94" s="271">
        <v>140</v>
      </c>
      <c r="V94" s="272">
        <v>113</v>
      </c>
      <c r="W94" s="34">
        <v>265</v>
      </c>
      <c r="X94" s="271">
        <v>129</v>
      </c>
      <c r="Y94" s="289">
        <v>136</v>
      </c>
    </row>
    <row r="95" spans="3:25" ht="15" customHeight="1" x14ac:dyDescent="0.15">
      <c r="C95" s="164"/>
      <c r="D95" s="181" t="s">
        <v>130</v>
      </c>
      <c r="E95" s="214">
        <v>579</v>
      </c>
      <c r="F95" s="271">
        <v>286</v>
      </c>
      <c r="G95" s="272">
        <v>293</v>
      </c>
      <c r="H95" s="34">
        <v>92</v>
      </c>
      <c r="I95" s="271">
        <v>32</v>
      </c>
      <c r="J95" s="272">
        <v>60</v>
      </c>
      <c r="K95" s="34">
        <v>94</v>
      </c>
      <c r="L95" s="271">
        <v>51</v>
      </c>
      <c r="M95" s="272">
        <v>43</v>
      </c>
      <c r="N95" s="34">
        <v>89</v>
      </c>
      <c r="O95" s="271">
        <v>50</v>
      </c>
      <c r="P95" s="272">
        <v>39</v>
      </c>
      <c r="Q95" s="34">
        <v>108</v>
      </c>
      <c r="R95" s="271">
        <v>50</v>
      </c>
      <c r="S95" s="272">
        <v>58</v>
      </c>
      <c r="T95" s="34">
        <v>98</v>
      </c>
      <c r="U95" s="271">
        <v>51</v>
      </c>
      <c r="V95" s="272">
        <v>47</v>
      </c>
      <c r="W95" s="34">
        <v>98</v>
      </c>
      <c r="X95" s="271">
        <v>52</v>
      </c>
      <c r="Y95" s="289">
        <v>46</v>
      </c>
    </row>
    <row r="96" spans="3:25" ht="15" customHeight="1" x14ac:dyDescent="0.15">
      <c r="C96" s="169"/>
      <c r="D96" s="182" t="s">
        <v>131</v>
      </c>
      <c r="E96" s="275">
        <v>830</v>
      </c>
      <c r="F96" s="276">
        <v>425</v>
      </c>
      <c r="G96" s="277">
        <v>405</v>
      </c>
      <c r="H96" s="245">
        <v>119</v>
      </c>
      <c r="I96" s="276">
        <v>65</v>
      </c>
      <c r="J96" s="277">
        <v>54</v>
      </c>
      <c r="K96" s="245">
        <v>136</v>
      </c>
      <c r="L96" s="276">
        <v>71</v>
      </c>
      <c r="M96" s="277">
        <v>65</v>
      </c>
      <c r="N96" s="245">
        <v>142</v>
      </c>
      <c r="O96" s="276">
        <v>69</v>
      </c>
      <c r="P96" s="277">
        <v>73</v>
      </c>
      <c r="Q96" s="245">
        <v>151</v>
      </c>
      <c r="R96" s="276">
        <v>73</v>
      </c>
      <c r="S96" s="277">
        <v>78</v>
      </c>
      <c r="T96" s="245">
        <v>149</v>
      </c>
      <c r="U96" s="276">
        <v>78</v>
      </c>
      <c r="V96" s="277">
        <v>71</v>
      </c>
      <c r="W96" s="245">
        <v>133</v>
      </c>
      <c r="X96" s="276">
        <v>69</v>
      </c>
      <c r="Y96" s="290">
        <v>64</v>
      </c>
    </row>
    <row r="97" spans="25:25" ht="15" customHeight="1" x14ac:dyDescent="0.15">
      <c r="Y97" s="293" t="s">
        <v>85</v>
      </c>
    </row>
  </sheetData>
  <mergeCells count="27">
    <mergeCell ref="C82:C86"/>
    <mergeCell ref="C87:C91"/>
    <mergeCell ref="C92:C96"/>
    <mergeCell ref="C52:C56"/>
    <mergeCell ref="C57:C61"/>
    <mergeCell ref="C62:C66"/>
    <mergeCell ref="C67:C71"/>
    <mergeCell ref="C72:C76"/>
    <mergeCell ref="C77:C81"/>
    <mergeCell ref="C22:C26"/>
    <mergeCell ref="C27:C31"/>
    <mergeCell ref="C32:C36"/>
    <mergeCell ref="C37:C41"/>
    <mergeCell ref="C42:C46"/>
    <mergeCell ref="C47:C51"/>
    <mergeCell ref="Q5:S5"/>
    <mergeCell ref="T5:V5"/>
    <mergeCell ref="W5:Y5"/>
    <mergeCell ref="C7:C11"/>
    <mergeCell ref="C12:C16"/>
    <mergeCell ref="C17:C21"/>
    <mergeCell ref="C5:C6"/>
    <mergeCell ref="D5:D6"/>
    <mergeCell ref="E5:G5"/>
    <mergeCell ref="H5:J5"/>
    <mergeCell ref="K5:M5"/>
    <mergeCell ref="N5:P5"/>
  </mergeCells>
  <phoneticPr fontId="4"/>
  <pageMargins left="0.70866141732283472" right="0.70866141732283472" top="0.74803149606299213" bottom="0.74803149606299213" header="0.31496062992125984" footer="0.31496062992125984"/>
  <pageSetup paperSize="9" scale="60" orientation="landscape" r:id="rId1"/>
  <rowBreaks count="1" manualBreakCount="1">
    <brk id="51" min="2" max="2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3">
    <tabColor rgb="FF99CCFF"/>
    <pageSetUpPr fitToPage="1"/>
  </sheetPr>
  <dimension ref="A1:P41"/>
  <sheetViews>
    <sheetView zoomScaleNormal="100" zoomScaleSheetLayoutView="100" workbookViewId="0"/>
  </sheetViews>
  <sheetFormatPr defaultRowHeight="13.5" x14ac:dyDescent="0.15"/>
  <cols>
    <col min="1" max="1" width="4.75" style="35" customWidth="1"/>
    <col min="2" max="2" width="2.125" style="35" customWidth="1"/>
    <col min="3" max="3" width="24.375" style="35" customWidth="1"/>
    <col min="4" max="4" width="9" style="35"/>
    <col min="5" max="5" width="8.625" style="35" customWidth="1"/>
    <col min="6" max="6" width="9" style="35"/>
    <col min="7" max="7" width="9.875" style="35" customWidth="1"/>
    <col min="8" max="9" width="9" style="35"/>
    <col min="10" max="10" width="9.625" style="35" customWidth="1"/>
    <col min="11" max="13" width="9" style="35"/>
    <col min="14" max="14" width="9.25" style="35" customWidth="1"/>
    <col min="15" max="16384" width="9" style="35"/>
  </cols>
  <sheetData>
    <row r="1" spans="1:16" ht="18.75" x14ac:dyDescent="0.4">
      <c r="A1" s="7"/>
      <c r="B1" s="8"/>
    </row>
    <row r="2" spans="1:16" ht="18.75" x14ac:dyDescent="0.4">
      <c r="A2" s="10"/>
      <c r="B2" s="8"/>
    </row>
    <row r="3" spans="1:16" ht="17.25" x14ac:dyDescent="0.15">
      <c r="C3" s="11" t="s">
        <v>176</v>
      </c>
      <c r="D3" s="144"/>
      <c r="E3" s="144"/>
      <c r="F3" s="144"/>
      <c r="G3" s="144"/>
      <c r="N3" s="187"/>
    </row>
    <row r="4" spans="1:16" ht="18.75" x14ac:dyDescent="0.15">
      <c r="D4" s="294"/>
      <c r="E4" s="294"/>
      <c r="F4" s="294"/>
      <c r="G4" s="294"/>
      <c r="N4" s="187" t="s">
        <v>48</v>
      </c>
    </row>
    <row r="5" spans="1:16" ht="20.25" customHeight="1" x14ac:dyDescent="0.15">
      <c r="C5" s="191" t="s">
        <v>177</v>
      </c>
      <c r="D5" s="295" t="s">
        <v>178</v>
      </c>
      <c r="E5" s="296"/>
      <c r="F5" s="297" t="s">
        <v>179</v>
      </c>
      <c r="G5" s="298"/>
      <c r="H5" s="298"/>
      <c r="I5" s="299"/>
      <c r="J5" s="300" t="s">
        <v>180</v>
      </c>
      <c r="K5" s="301"/>
      <c r="L5" s="302"/>
      <c r="M5" s="303" t="s">
        <v>181</v>
      </c>
      <c r="N5" s="304"/>
    </row>
    <row r="6" spans="1:16" ht="20.25" customHeight="1" x14ac:dyDescent="0.15">
      <c r="C6" s="197"/>
      <c r="D6" s="305"/>
      <c r="E6" s="306"/>
      <c r="F6" s="300" t="s">
        <v>182</v>
      </c>
      <c r="G6" s="307"/>
      <c r="H6" s="308" t="s">
        <v>58</v>
      </c>
      <c r="I6" s="309" t="s">
        <v>59</v>
      </c>
      <c r="J6" s="310" t="s">
        <v>182</v>
      </c>
      <c r="K6" s="308" t="s">
        <v>58</v>
      </c>
      <c r="L6" s="311" t="s">
        <v>59</v>
      </c>
      <c r="M6" s="312"/>
      <c r="N6" s="313"/>
    </row>
    <row r="7" spans="1:16" ht="18.75" customHeight="1" x14ac:dyDescent="0.15">
      <c r="C7" s="314" t="s">
        <v>60</v>
      </c>
      <c r="D7" s="315">
        <v>282</v>
      </c>
      <c r="E7" s="316">
        <v>97</v>
      </c>
      <c r="F7" s="283">
        <v>8516</v>
      </c>
      <c r="G7" s="317">
        <v>549</v>
      </c>
      <c r="H7" s="318">
        <v>4399</v>
      </c>
      <c r="I7" s="319">
        <v>4117</v>
      </c>
      <c r="J7" s="283">
        <v>517</v>
      </c>
      <c r="K7" s="284">
        <v>178</v>
      </c>
      <c r="L7" s="285">
        <v>343</v>
      </c>
      <c r="M7" s="320">
        <v>28.078014184397162</v>
      </c>
      <c r="N7" s="321">
        <v>5.65979381443299</v>
      </c>
      <c r="O7" s="322"/>
    </row>
    <row r="8" spans="1:16" ht="14.25" x14ac:dyDescent="0.15">
      <c r="C8" s="323"/>
      <c r="D8" s="324"/>
      <c r="E8" s="325"/>
      <c r="F8" s="326"/>
      <c r="G8" s="327"/>
      <c r="H8" s="328"/>
      <c r="I8" s="329"/>
      <c r="J8" s="326"/>
      <c r="K8" s="330"/>
      <c r="L8" s="331"/>
      <c r="M8" s="332"/>
      <c r="N8" s="333"/>
      <c r="O8" s="322"/>
    </row>
    <row r="9" spans="1:16" ht="21.75" customHeight="1" x14ac:dyDescent="0.15">
      <c r="C9" s="334" t="s">
        <v>61</v>
      </c>
      <c r="D9" s="335">
        <v>178</v>
      </c>
      <c r="E9" s="336">
        <v>59</v>
      </c>
      <c r="F9" s="337">
        <v>5561</v>
      </c>
      <c r="G9" s="338">
        <v>361</v>
      </c>
      <c r="H9" s="339">
        <v>2880</v>
      </c>
      <c r="I9" s="340">
        <v>2681</v>
      </c>
      <c r="J9" s="341">
        <v>317</v>
      </c>
      <c r="K9" s="342">
        <v>101</v>
      </c>
      <c r="L9" s="343">
        <v>216</v>
      </c>
      <c r="M9" s="344">
        <v>29.117977528089888</v>
      </c>
      <c r="N9" s="345">
        <v>5.9818181818181815</v>
      </c>
      <c r="P9" s="346"/>
    </row>
    <row r="10" spans="1:16" ht="17.25" customHeight="1" x14ac:dyDescent="0.15">
      <c r="C10" s="347" t="s">
        <v>62</v>
      </c>
      <c r="D10" s="324">
        <v>12</v>
      </c>
      <c r="E10" s="325">
        <v>5</v>
      </c>
      <c r="F10" s="326">
        <v>401</v>
      </c>
      <c r="G10" s="327">
        <v>32</v>
      </c>
      <c r="H10" s="348">
        <v>213</v>
      </c>
      <c r="I10" s="349">
        <v>188</v>
      </c>
      <c r="J10" s="350">
        <v>26</v>
      </c>
      <c r="K10" s="348">
        <v>6</v>
      </c>
      <c r="L10" s="331">
        <v>20</v>
      </c>
      <c r="M10" s="332">
        <v>31.5</v>
      </c>
      <c r="N10" s="351">
        <v>7</v>
      </c>
      <c r="O10" s="322"/>
    </row>
    <row r="11" spans="1:16" ht="17.25" customHeight="1" x14ac:dyDescent="0.15">
      <c r="C11" s="347" t="s">
        <v>63</v>
      </c>
      <c r="D11" s="324">
        <v>24</v>
      </c>
      <c r="E11" s="325">
        <v>8</v>
      </c>
      <c r="F11" s="326">
        <v>765</v>
      </c>
      <c r="G11" s="327">
        <v>50</v>
      </c>
      <c r="H11" s="348">
        <v>405</v>
      </c>
      <c r="I11" s="349">
        <v>360</v>
      </c>
      <c r="J11" s="350">
        <v>42</v>
      </c>
      <c r="K11" s="348">
        <v>13</v>
      </c>
      <c r="L11" s="331">
        <v>29</v>
      </c>
      <c r="M11" s="332">
        <v>30.791666666666668</v>
      </c>
      <c r="N11" s="351">
        <v>5.4285714285714288</v>
      </c>
    </row>
    <row r="12" spans="1:16" ht="17.25" customHeight="1" x14ac:dyDescent="0.15">
      <c r="C12" s="347" t="s">
        <v>64</v>
      </c>
      <c r="D12" s="324">
        <v>16</v>
      </c>
      <c r="E12" s="325">
        <v>6</v>
      </c>
      <c r="F12" s="326">
        <v>485</v>
      </c>
      <c r="G12" s="327">
        <v>35</v>
      </c>
      <c r="H12" s="348">
        <v>241</v>
      </c>
      <c r="I12" s="349">
        <v>244</v>
      </c>
      <c r="J12" s="350">
        <v>30</v>
      </c>
      <c r="K12" s="348">
        <v>10</v>
      </c>
      <c r="L12" s="331">
        <v>20</v>
      </c>
      <c r="M12" s="332">
        <v>29.666666666666668</v>
      </c>
      <c r="N12" s="351">
        <v>5.666666666666667</v>
      </c>
    </row>
    <row r="13" spans="1:16" ht="17.25" customHeight="1" x14ac:dyDescent="0.15">
      <c r="C13" s="347" t="s">
        <v>65</v>
      </c>
      <c r="D13" s="324">
        <v>27</v>
      </c>
      <c r="E13" s="325">
        <v>7</v>
      </c>
      <c r="F13" s="326">
        <v>861</v>
      </c>
      <c r="G13" s="327">
        <v>52</v>
      </c>
      <c r="H13" s="348">
        <v>438</v>
      </c>
      <c r="I13" s="349">
        <v>423</v>
      </c>
      <c r="J13" s="350">
        <v>43</v>
      </c>
      <c r="K13" s="348">
        <v>14</v>
      </c>
      <c r="L13" s="331">
        <v>29</v>
      </c>
      <c r="M13" s="332">
        <v>29.111111111111111</v>
      </c>
      <c r="N13" s="351">
        <v>5.7777777777777777</v>
      </c>
    </row>
    <row r="14" spans="1:16" ht="17.25" customHeight="1" x14ac:dyDescent="0.15">
      <c r="C14" s="347" t="s">
        <v>66</v>
      </c>
      <c r="D14" s="324">
        <v>12</v>
      </c>
      <c r="E14" s="325">
        <v>4</v>
      </c>
      <c r="F14" s="326">
        <v>308</v>
      </c>
      <c r="G14" s="327">
        <v>16</v>
      </c>
      <c r="H14" s="348">
        <v>163</v>
      </c>
      <c r="I14" s="349">
        <v>145</v>
      </c>
      <c r="J14" s="350">
        <v>24</v>
      </c>
      <c r="K14" s="348">
        <v>8</v>
      </c>
      <c r="L14" s="331">
        <v>16</v>
      </c>
      <c r="M14" s="332">
        <v>24</v>
      </c>
      <c r="N14" s="351">
        <v>6.333333333333333</v>
      </c>
    </row>
    <row r="15" spans="1:16" ht="17.25" customHeight="1" x14ac:dyDescent="0.15">
      <c r="C15" s="347" t="s">
        <v>67</v>
      </c>
      <c r="D15" s="324">
        <v>20</v>
      </c>
      <c r="E15" s="325">
        <v>9</v>
      </c>
      <c r="F15" s="326">
        <v>689</v>
      </c>
      <c r="G15" s="327">
        <v>57</v>
      </c>
      <c r="H15" s="348">
        <v>350</v>
      </c>
      <c r="I15" s="349">
        <v>339</v>
      </c>
      <c r="J15" s="350">
        <v>36</v>
      </c>
      <c r="K15" s="348">
        <v>13</v>
      </c>
      <c r="L15" s="331">
        <v>23</v>
      </c>
      <c r="M15" s="332">
        <v>29.136363636363637</v>
      </c>
      <c r="N15" s="351">
        <v>6.75</v>
      </c>
    </row>
    <row r="16" spans="1:16" ht="17.25" customHeight="1" x14ac:dyDescent="0.15">
      <c r="C16" s="347" t="s">
        <v>68</v>
      </c>
      <c r="D16" s="324">
        <v>21</v>
      </c>
      <c r="E16" s="325">
        <v>7</v>
      </c>
      <c r="F16" s="326">
        <v>650</v>
      </c>
      <c r="G16" s="327">
        <v>40</v>
      </c>
      <c r="H16" s="348">
        <v>349</v>
      </c>
      <c r="I16" s="349">
        <v>301</v>
      </c>
      <c r="J16" s="350">
        <v>39</v>
      </c>
      <c r="K16" s="348">
        <v>9</v>
      </c>
      <c r="L16" s="331">
        <v>30</v>
      </c>
      <c r="M16" s="332">
        <v>27</v>
      </c>
      <c r="N16" s="351">
        <v>5.7142857142857144</v>
      </c>
    </row>
    <row r="17" spans="3:14" ht="17.25" customHeight="1" x14ac:dyDescent="0.15">
      <c r="C17" s="347" t="s">
        <v>69</v>
      </c>
      <c r="D17" s="324">
        <v>27</v>
      </c>
      <c r="E17" s="325">
        <v>7</v>
      </c>
      <c r="F17" s="326">
        <v>838</v>
      </c>
      <c r="G17" s="327">
        <v>44</v>
      </c>
      <c r="H17" s="348">
        <v>431</v>
      </c>
      <c r="I17" s="349">
        <v>407</v>
      </c>
      <c r="J17" s="350">
        <v>45</v>
      </c>
      <c r="K17" s="348">
        <v>18</v>
      </c>
      <c r="L17" s="331">
        <v>27</v>
      </c>
      <c r="M17" s="332">
        <v>29.888888888888889</v>
      </c>
      <c r="N17" s="351">
        <v>6.166666666666667</v>
      </c>
    </row>
    <row r="18" spans="3:14" ht="17.25" customHeight="1" x14ac:dyDescent="0.15">
      <c r="C18" s="347" t="s">
        <v>70</v>
      </c>
      <c r="D18" s="324">
        <v>19</v>
      </c>
      <c r="E18" s="325">
        <v>6</v>
      </c>
      <c r="F18" s="326">
        <v>564</v>
      </c>
      <c r="G18" s="327">
        <v>35</v>
      </c>
      <c r="H18" s="348">
        <v>290</v>
      </c>
      <c r="I18" s="349">
        <v>274</v>
      </c>
      <c r="J18" s="350">
        <v>32</v>
      </c>
      <c r="K18" s="348">
        <v>10</v>
      </c>
      <c r="L18" s="331">
        <v>22</v>
      </c>
      <c r="M18" s="332">
        <v>29.555555555555557</v>
      </c>
      <c r="N18" s="351">
        <v>5.4</v>
      </c>
    </row>
    <row r="19" spans="3:14" ht="14.25" x14ac:dyDescent="0.15">
      <c r="C19" s="347"/>
      <c r="D19" s="324"/>
      <c r="E19" s="325"/>
      <c r="F19" s="326"/>
      <c r="G19" s="327"/>
      <c r="H19" s="348"/>
      <c r="I19" s="349"/>
      <c r="J19" s="326"/>
      <c r="K19" s="330"/>
      <c r="L19" s="331"/>
      <c r="M19" s="332"/>
      <c r="N19" s="351"/>
    </row>
    <row r="20" spans="3:14" ht="21.75" customHeight="1" x14ac:dyDescent="0.15">
      <c r="C20" s="334" t="s">
        <v>71</v>
      </c>
      <c r="D20" s="335">
        <v>50</v>
      </c>
      <c r="E20" s="336">
        <v>19</v>
      </c>
      <c r="F20" s="337">
        <v>1546</v>
      </c>
      <c r="G20" s="338">
        <v>111</v>
      </c>
      <c r="H20" s="339">
        <v>808</v>
      </c>
      <c r="I20" s="352">
        <v>738</v>
      </c>
      <c r="J20" s="337">
        <v>96</v>
      </c>
      <c r="K20" s="353">
        <v>33</v>
      </c>
      <c r="L20" s="343">
        <v>63</v>
      </c>
      <c r="M20" s="344">
        <v>28.7</v>
      </c>
      <c r="N20" s="345">
        <v>5.8421052631578947</v>
      </c>
    </row>
    <row r="21" spans="3:14" ht="17.25" customHeight="1" x14ac:dyDescent="0.15">
      <c r="C21" s="347" t="s">
        <v>72</v>
      </c>
      <c r="D21" s="324">
        <v>12</v>
      </c>
      <c r="E21" s="325">
        <v>5</v>
      </c>
      <c r="F21" s="326">
        <v>410</v>
      </c>
      <c r="G21" s="327">
        <v>24</v>
      </c>
      <c r="H21" s="348">
        <v>202</v>
      </c>
      <c r="I21" s="349">
        <v>208</v>
      </c>
      <c r="J21" s="350">
        <v>26</v>
      </c>
      <c r="K21" s="348">
        <v>11</v>
      </c>
      <c r="L21" s="331">
        <v>15</v>
      </c>
      <c r="M21" s="332">
        <v>31.75</v>
      </c>
      <c r="N21" s="351">
        <v>5.4</v>
      </c>
    </row>
    <row r="22" spans="3:14" ht="17.25" customHeight="1" x14ac:dyDescent="0.15">
      <c r="C22" s="347" t="s">
        <v>73</v>
      </c>
      <c r="D22" s="324">
        <v>13</v>
      </c>
      <c r="E22" s="325">
        <v>6</v>
      </c>
      <c r="F22" s="326">
        <v>411</v>
      </c>
      <c r="G22" s="327">
        <v>34</v>
      </c>
      <c r="H22" s="348">
        <v>217</v>
      </c>
      <c r="I22" s="349">
        <v>194</v>
      </c>
      <c r="J22" s="350">
        <v>26</v>
      </c>
      <c r="K22" s="348">
        <v>8</v>
      </c>
      <c r="L22" s="331">
        <v>18</v>
      </c>
      <c r="M22" s="332">
        <v>29</v>
      </c>
      <c r="N22" s="351">
        <v>5.666666666666667</v>
      </c>
    </row>
    <row r="23" spans="3:14" ht="17.25" customHeight="1" x14ac:dyDescent="0.15">
      <c r="C23" s="347" t="s">
        <v>74</v>
      </c>
      <c r="D23" s="324">
        <v>26</v>
      </c>
      <c r="E23" s="325">
        <v>8</v>
      </c>
      <c r="F23" s="326">
        <v>742</v>
      </c>
      <c r="G23" s="327">
        <v>49</v>
      </c>
      <c r="H23" s="348">
        <v>396</v>
      </c>
      <c r="I23" s="349">
        <v>346</v>
      </c>
      <c r="J23" s="350">
        <v>44</v>
      </c>
      <c r="K23" s="348">
        <v>14</v>
      </c>
      <c r="L23" s="331">
        <v>30</v>
      </c>
      <c r="M23" s="332">
        <v>27.08</v>
      </c>
      <c r="N23" s="351">
        <v>6.25</v>
      </c>
    </row>
    <row r="24" spans="3:14" ht="14.25" x14ac:dyDescent="0.15">
      <c r="C24" s="347"/>
      <c r="D24" s="324"/>
      <c r="E24" s="325"/>
      <c r="F24" s="326"/>
      <c r="G24" s="327"/>
      <c r="H24" s="348"/>
      <c r="I24" s="349"/>
      <c r="J24" s="326"/>
      <c r="K24" s="330"/>
      <c r="L24" s="331"/>
      <c r="M24" s="332"/>
      <c r="N24" s="351"/>
    </row>
    <row r="25" spans="3:14" ht="21.75" customHeight="1" x14ac:dyDescent="0.15">
      <c r="C25" s="334" t="s">
        <v>75</v>
      </c>
      <c r="D25" s="335">
        <v>22</v>
      </c>
      <c r="E25" s="336">
        <v>10</v>
      </c>
      <c r="F25" s="337">
        <v>579</v>
      </c>
      <c r="G25" s="338">
        <v>52</v>
      </c>
      <c r="H25" s="339">
        <v>286</v>
      </c>
      <c r="I25" s="352">
        <v>293</v>
      </c>
      <c r="J25" s="337">
        <v>43</v>
      </c>
      <c r="K25" s="353">
        <v>15</v>
      </c>
      <c r="L25" s="343">
        <v>28</v>
      </c>
      <c r="M25" s="344">
        <v>23.954545454545453</v>
      </c>
      <c r="N25" s="345">
        <v>5.2</v>
      </c>
    </row>
    <row r="26" spans="3:14" ht="17.25" customHeight="1" x14ac:dyDescent="0.15">
      <c r="C26" s="347" t="s">
        <v>183</v>
      </c>
      <c r="D26" s="324">
        <v>16</v>
      </c>
      <c r="E26" s="325">
        <v>7</v>
      </c>
      <c r="F26" s="326">
        <v>488</v>
      </c>
      <c r="G26" s="327">
        <v>35</v>
      </c>
      <c r="H26" s="348">
        <v>233</v>
      </c>
      <c r="I26" s="349">
        <v>255</v>
      </c>
      <c r="J26" s="350">
        <v>31</v>
      </c>
      <c r="K26" s="348">
        <v>12</v>
      </c>
      <c r="L26" s="331">
        <v>19</v>
      </c>
      <c r="M26" s="332">
        <v>27.3125</v>
      </c>
      <c r="N26" s="351">
        <v>5</v>
      </c>
    </row>
    <row r="27" spans="3:14" ht="17.25" customHeight="1" x14ac:dyDescent="0.15">
      <c r="C27" s="347" t="s">
        <v>184</v>
      </c>
      <c r="D27" s="324">
        <v>6</v>
      </c>
      <c r="E27" s="325">
        <v>3</v>
      </c>
      <c r="F27" s="326">
        <v>106</v>
      </c>
      <c r="G27" s="327">
        <v>17</v>
      </c>
      <c r="H27" s="348">
        <v>58</v>
      </c>
      <c r="I27" s="349">
        <v>48</v>
      </c>
      <c r="J27" s="350">
        <v>12</v>
      </c>
      <c r="K27" s="348">
        <v>3</v>
      </c>
      <c r="L27" s="331">
        <v>9</v>
      </c>
      <c r="M27" s="332">
        <v>15</v>
      </c>
      <c r="N27" s="351">
        <v>5.666666666666667</v>
      </c>
    </row>
    <row r="28" spans="3:14" ht="14.25" x14ac:dyDescent="0.15">
      <c r="C28" s="347"/>
      <c r="D28" s="324"/>
      <c r="E28" s="325"/>
      <c r="F28" s="326"/>
      <c r="G28" s="327"/>
      <c r="H28" s="348"/>
      <c r="I28" s="349"/>
      <c r="J28" s="326"/>
      <c r="K28" s="330"/>
      <c r="L28" s="331"/>
      <c r="M28" s="332"/>
      <c r="N28" s="351"/>
    </row>
    <row r="29" spans="3:14" ht="21.75" customHeight="1" x14ac:dyDescent="0.15">
      <c r="C29" s="334" t="s">
        <v>78</v>
      </c>
      <c r="D29" s="335">
        <v>32</v>
      </c>
      <c r="E29" s="336">
        <v>13</v>
      </c>
      <c r="F29" s="337">
        <v>830</v>
      </c>
      <c r="G29" s="338">
        <v>57</v>
      </c>
      <c r="H29" s="339">
        <v>425</v>
      </c>
      <c r="I29" s="352">
        <v>405</v>
      </c>
      <c r="J29" s="337">
        <v>61</v>
      </c>
      <c r="K29" s="353">
        <v>27</v>
      </c>
      <c r="L29" s="343">
        <v>34</v>
      </c>
      <c r="M29" s="344">
        <v>24.15625</v>
      </c>
      <c r="N29" s="345">
        <v>4.384615384615385</v>
      </c>
    </row>
    <row r="30" spans="3:14" ht="17.25" customHeight="1" x14ac:dyDescent="0.15">
      <c r="C30" s="347" t="s">
        <v>79</v>
      </c>
      <c r="D30" s="324">
        <v>11</v>
      </c>
      <c r="E30" s="325">
        <v>5</v>
      </c>
      <c r="F30" s="326">
        <v>283</v>
      </c>
      <c r="G30" s="327">
        <v>17</v>
      </c>
      <c r="H30" s="348">
        <v>142</v>
      </c>
      <c r="I30" s="349">
        <v>141</v>
      </c>
      <c r="J30" s="350">
        <v>16</v>
      </c>
      <c r="K30" s="348">
        <v>7</v>
      </c>
      <c r="L30" s="331">
        <v>9</v>
      </c>
      <c r="M30" s="332">
        <v>23.727272727272727</v>
      </c>
      <c r="N30" s="351">
        <v>3.4</v>
      </c>
    </row>
    <row r="31" spans="3:14" ht="17.25" customHeight="1" x14ac:dyDescent="0.15">
      <c r="C31" s="347" t="s">
        <v>80</v>
      </c>
      <c r="D31" s="324">
        <v>12</v>
      </c>
      <c r="E31" s="325">
        <v>6</v>
      </c>
      <c r="F31" s="326">
        <v>333</v>
      </c>
      <c r="G31" s="327">
        <v>29</v>
      </c>
      <c r="H31" s="348">
        <v>174</v>
      </c>
      <c r="I31" s="349">
        <v>159</v>
      </c>
      <c r="J31" s="350">
        <v>24</v>
      </c>
      <c r="K31" s="348">
        <v>11</v>
      </c>
      <c r="L31" s="331">
        <v>13</v>
      </c>
      <c r="M31" s="332">
        <v>25.916666666666668</v>
      </c>
      <c r="N31" s="351">
        <v>4.833333333333333</v>
      </c>
    </row>
    <row r="32" spans="3:14" ht="17.25" customHeight="1" x14ac:dyDescent="0.15">
      <c r="C32" s="347" t="s">
        <v>81</v>
      </c>
      <c r="D32" s="324">
        <v>8</v>
      </c>
      <c r="E32" s="325">
        <v>2</v>
      </c>
      <c r="F32" s="326">
        <v>215</v>
      </c>
      <c r="G32" s="327">
        <v>11</v>
      </c>
      <c r="H32" s="348">
        <v>115</v>
      </c>
      <c r="I32" s="349">
        <v>100</v>
      </c>
      <c r="J32" s="350">
        <v>17</v>
      </c>
      <c r="K32" s="348">
        <v>6</v>
      </c>
      <c r="L32" s="331">
        <v>11</v>
      </c>
      <c r="M32" s="332">
        <v>24.625</v>
      </c>
      <c r="N32" s="351">
        <v>5.5</v>
      </c>
    </row>
    <row r="33" spans="3:14" ht="17.25" customHeight="1" x14ac:dyDescent="0.15">
      <c r="C33" s="347" t="s">
        <v>82</v>
      </c>
      <c r="D33" s="324">
        <v>1</v>
      </c>
      <c r="E33" s="325" t="s">
        <v>185</v>
      </c>
      <c r="F33" s="326">
        <v>3</v>
      </c>
      <c r="G33" s="327" t="s">
        <v>185</v>
      </c>
      <c r="H33" s="348">
        <v>2</v>
      </c>
      <c r="I33" s="349">
        <v>1</v>
      </c>
      <c r="J33" s="350">
        <v>4</v>
      </c>
      <c r="K33" s="348">
        <v>3</v>
      </c>
      <c r="L33" s="331">
        <v>1</v>
      </c>
      <c r="M33" s="332">
        <v>4</v>
      </c>
      <c r="N33" s="354" t="s">
        <v>83</v>
      </c>
    </row>
    <row r="34" spans="3:14" ht="17.25" customHeight="1" x14ac:dyDescent="0.15">
      <c r="C34" s="355"/>
      <c r="D34" s="356"/>
      <c r="E34" s="357"/>
      <c r="F34" s="358"/>
      <c r="G34" s="359"/>
      <c r="H34" s="360"/>
      <c r="I34" s="361"/>
      <c r="J34" s="358"/>
      <c r="K34" s="362"/>
      <c r="L34" s="363"/>
      <c r="M34" s="356"/>
      <c r="N34" s="364"/>
    </row>
    <row r="35" spans="3:14" x14ac:dyDescent="0.15">
      <c r="C35" s="18" t="s">
        <v>186</v>
      </c>
      <c r="D35" s="18"/>
      <c r="E35" s="18"/>
      <c r="F35" s="18"/>
      <c r="G35" s="18"/>
      <c r="H35" s="18"/>
      <c r="I35" s="18"/>
      <c r="N35" s="293" t="s">
        <v>85</v>
      </c>
    </row>
    <row r="36" spans="3:14" x14ac:dyDescent="0.15">
      <c r="C36" s="18" t="s">
        <v>187</v>
      </c>
    </row>
    <row r="39" spans="3:14" x14ac:dyDescent="0.15">
      <c r="C39" s="322"/>
    </row>
    <row r="41" spans="3:14" x14ac:dyDescent="0.15">
      <c r="E41" s="365" t="s">
        <v>188</v>
      </c>
    </row>
  </sheetData>
  <mergeCells count="6">
    <mergeCell ref="C5:C6"/>
    <mergeCell ref="D5:E6"/>
    <mergeCell ref="F5:I5"/>
    <mergeCell ref="J5:L5"/>
    <mergeCell ref="M5:N6"/>
    <mergeCell ref="F6:G6"/>
  </mergeCells>
  <phoneticPr fontId="4"/>
  <pageMargins left="0.7" right="0.7" top="0.75" bottom="0.75" header="0.3" footer="0.3"/>
  <pageSetup paperSize="9"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4">
    <tabColor rgb="FF99CCFF"/>
  </sheetPr>
  <dimension ref="A1:BB103"/>
  <sheetViews>
    <sheetView zoomScaleNormal="100" zoomScaleSheetLayoutView="100" workbookViewId="0"/>
  </sheetViews>
  <sheetFormatPr defaultRowHeight="13.5" x14ac:dyDescent="0.15"/>
  <cols>
    <col min="1" max="1" width="4.75" style="35" customWidth="1"/>
    <col min="2" max="2" width="2.125" style="35" customWidth="1"/>
    <col min="3" max="3" width="9" style="35"/>
    <col min="4" max="4" width="17" style="35" customWidth="1"/>
    <col min="5" max="16" width="15" style="35" customWidth="1"/>
    <col min="17" max="16384" width="9" style="35"/>
  </cols>
  <sheetData>
    <row r="1" spans="1:54" ht="18.75" x14ac:dyDescent="0.4">
      <c r="A1" s="7"/>
      <c r="B1" s="8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</row>
    <row r="2" spans="1:54" ht="18.75" x14ac:dyDescent="0.4">
      <c r="A2" s="10"/>
      <c r="B2" s="8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</row>
    <row r="3" spans="1:54" ht="17.25" x14ac:dyDescent="0.15">
      <c r="C3" s="11" t="s">
        <v>189</v>
      </c>
      <c r="D3" s="11"/>
      <c r="E3" s="11"/>
      <c r="F3" s="11"/>
      <c r="G3" s="144"/>
      <c r="H3" s="144"/>
      <c r="I3" s="144"/>
      <c r="Q3" s="366"/>
      <c r="R3" s="366"/>
      <c r="S3" s="366"/>
      <c r="T3" s="366"/>
      <c r="U3" s="366"/>
      <c r="V3" s="366"/>
      <c r="W3" s="366"/>
      <c r="X3" s="366"/>
      <c r="Y3" s="366"/>
      <c r="Z3" s="366"/>
      <c r="AA3" s="366"/>
      <c r="AB3" s="366"/>
      <c r="AC3" s="366"/>
      <c r="AD3" s="366"/>
      <c r="AE3" s="366"/>
      <c r="AF3" s="366"/>
      <c r="AG3" s="366"/>
      <c r="AH3" s="366"/>
      <c r="AI3" s="366"/>
      <c r="AJ3" s="366"/>
      <c r="AK3" s="366"/>
      <c r="AL3" s="366"/>
      <c r="AM3" s="366"/>
      <c r="AN3" s="366"/>
      <c r="AO3" s="366"/>
      <c r="AP3" s="366"/>
      <c r="AQ3" s="366"/>
      <c r="AR3" s="366"/>
      <c r="AS3" s="366"/>
      <c r="AT3" s="366"/>
      <c r="AU3" s="366"/>
      <c r="AV3" s="366"/>
      <c r="AW3" s="366"/>
      <c r="AX3" s="366"/>
      <c r="AY3" s="366"/>
      <c r="AZ3" s="366"/>
      <c r="BA3" s="366"/>
      <c r="BB3" s="366"/>
    </row>
    <row r="4" spans="1:54" x14ac:dyDescent="0.15">
      <c r="M4" s="245"/>
      <c r="N4" s="245"/>
      <c r="O4" s="245"/>
      <c r="P4" s="245" t="s">
        <v>120</v>
      </c>
    </row>
    <row r="5" spans="1:54" ht="30" customHeight="1" x14ac:dyDescent="0.15">
      <c r="C5" s="367" t="s">
        <v>169</v>
      </c>
      <c r="D5" s="368" t="s">
        <v>190</v>
      </c>
      <c r="E5" s="369" t="s">
        <v>171</v>
      </c>
      <c r="F5" s="370"/>
      <c r="G5" s="371"/>
      <c r="H5" s="370" t="s">
        <v>50</v>
      </c>
      <c r="I5" s="370"/>
      <c r="J5" s="371"/>
      <c r="K5" s="369" t="s">
        <v>52</v>
      </c>
      <c r="L5" s="370"/>
      <c r="M5" s="371"/>
      <c r="N5" s="369" t="s">
        <v>53</v>
      </c>
      <c r="O5" s="370"/>
      <c r="P5" s="372"/>
    </row>
    <row r="6" spans="1:54" ht="17.25" customHeight="1" x14ac:dyDescent="0.15">
      <c r="C6" s="373"/>
      <c r="D6" s="374"/>
      <c r="E6" s="375" t="s">
        <v>171</v>
      </c>
      <c r="F6" s="376" t="s">
        <v>58</v>
      </c>
      <c r="G6" s="377" t="s">
        <v>59</v>
      </c>
      <c r="H6" s="378" t="s">
        <v>171</v>
      </c>
      <c r="I6" s="376" t="s">
        <v>58</v>
      </c>
      <c r="J6" s="377" t="s">
        <v>59</v>
      </c>
      <c r="K6" s="375" t="s">
        <v>171</v>
      </c>
      <c r="L6" s="376" t="s">
        <v>58</v>
      </c>
      <c r="M6" s="377" t="s">
        <v>59</v>
      </c>
      <c r="N6" s="375" t="s">
        <v>171</v>
      </c>
      <c r="O6" s="376" t="s">
        <v>58</v>
      </c>
      <c r="P6" s="379" t="s">
        <v>59</v>
      </c>
    </row>
    <row r="7" spans="1:54" ht="17.25" customHeight="1" x14ac:dyDescent="0.15">
      <c r="C7" s="380" t="s">
        <v>191</v>
      </c>
      <c r="D7" s="254" t="s">
        <v>60</v>
      </c>
      <c r="E7" s="381">
        <v>4505</v>
      </c>
      <c r="F7" s="382">
        <v>2318</v>
      </c>
      <c r="G7" s="383">
        <v>2187</v>
      </c>
      <c r="H7" s="384">
        <v>1598</v>
      </c>
      <c r="I7" s="385">
        <v>804</v>
      </c>
      <c r="J7" s="386">
        <v>794</v>
      </c>
      <c r="K7" s="387">
        <v>1394</v>
      </c>
      <c r="L7" s="385">
        <v>668</v>
      </c>
      <c r="M7" s="386">
        <v>726</v>
      </c>
      <c r="N7" s="387">
        <v>1513</v>
      </c>
      <c r="O7" s="385">
        <v>846</v>
      </c>
      <c r="P7" s="388">
        <v>667</v>
      </c>
    </row>
    <row r="8" spans="1:54" ht="17.25" customHeight="1" x14ac:dyDescent="0.15">
      <c r="C8" s="389"/>
      <c r="D8" s="165" t="s">
        <v>128</v>
      </c>
      <c r="E8" s="214">
        <v>2544</v>
      </c>
      <c r="F8" s="271">
        <v>1316</v>
      </c>
      <c r="G8" s="272">
        <v>1228</v>
      </c>
      <c r="H8" s="34">
        <v>897</v>
      </c>
      <c r="I8" s="271">
        <v>451</v>
      </c>
      <c r="J8" s="272">
        <v>446</v>
      </c>
      <c r="K8" s="214">
        <v>777</v>
      </c>
      <c r="L8" s="271">
        <v>376</v>
      </c>
      <c r="M8" s="272">
        <v>401</v>
      </c>
      <c r="N8" s="214">
        <v>870</v>
      </c>
      <c r="O8" s="271">
        <v>489</v>
      </c>
      <c r="P8" s="289">
        <v>381</v>
      </c>
    </row>
    <row r="9" spans="1:54" ht="17.25" customHeight="1" x14ac:dyDescent="0.15">
      <c r="C9" s="389"/>
      <c r="D9" s="165" t="s">
        <v>129</v>
      </c>
      <c r="E9" s="214">
        <v>891</v>
      </c>
      <c r="F9" s="271">
        <v>462</v>
      </c>
      <c r="G9" s="272">
        <v>429</v>
      </c>
      <c r="H9" s="34">
        <v>328</v>
      </c>
      <c r="I9" s="271">
        <v>171</v>
      </c>
      <c r="J9" s="272">
        <v>157</v>
      </c>
      <c r="K9" s="390">
        <v>274</v>
      </c>
      <c r="L9" s="271">
        <v>131</v>
      </c>
      <c r="M9" s="272">
        <v>143</v>
      </c>
      <c r="N9" s="214">
        <v>289</v>
      </c>
      <c r="O9" s="271">
        <v>160</v>
      </c>
      <c r="P9" s="289">
        <v>129</v>
      </c>
    </row>
    <row r="10" spans="1:54" ht="17.25" customHeight="1" x14ac:dyDescent="0.15">
      <c r="C10" s="389"/>
      <c r="D10" s="165" t="s">
        <v>130</v>
      </c>
      <c r="E10" s="214">
        <v>96</v>
      </c>
      <c r="F10" s="271">
        <v>46</v>
      </c>
      <c r="G10" s="272">
        <v>50</v>
      </c>
      <c r="H10" s="34">
        <v>35</v>
      </c>
      <c r="I10" s="271">
        <v>16</v>
      </c>
      <c r="J10" s="272">
        <v>19</v>
      </c>
      <c r="K10" s="214">
        <v>29</v>
      </c>
      <c r="L10" s="271">
        <v>16</v>
      </c>
      <c r="M10" s="272">
        <v>13</v>
      </c>
      <c r="N10" s="214">
        <v>32</v>
      </c>
      <c r="O10" s="271">
        <v>14</v>
      </c>
      <c r="P10" s="289">
        <v>18</v>
      </c>
    </row>
    <row r="11" spans="1:54" ht="17.25" customHeight="1" x14ac:dyDescent="0.15">
      <c r="C11" s="389"/>
      <c r="D11" s="165" t="s">
        <v>131</v>
      </c>
      <c r="E11" s="214">
        <v>22</v>
      </c>
      <c r="F11" s="271">
        <v>14</v>
      </c>
      <c r="G11" s="272">
        <v>8</v>
      </c>
      <c r="H11" s="34">
        <v>7</v>
      </c>
      <c r="I11" s="271">
        <v>6</v>
      </c>
      <c r="J11" s="272">
        <v>1</v>
      </c>
      <c r="K11" s="214">
        <v>3</v>
      </c>
      <c r="L11" s="271">
        <v>3</v>
      </c>
      <c r="M11" s="272" t="s">
        <v>192</v>
      </c>
      <c r="N11" s="214">
        <v>12</v>
      </c>
      <c r="O11" s="271">
        <v>5</v>
      </c>
      <c r="P11" s="289">
        <v>7</v>
      </c>
    </row>
    <row r="12" spans="1:54" ht="17.25" customHeight="1" x14ac:dyDescent="0.15">
      <c r="C12" s="391"/>
      <c r="D12" s="392" t="s">
        <v>193</v>
      </c>
      <c r="E12" s="275">
        <v>952</v>
      </c>
      <c r="F12" s="276">
        <v>480</v>
      </c>
      <c r="G12" s="277">
        <v>472</v>
      </c>
      <c r="H12" s="245">
        <v>331</v>
      </c>
      <c r="I12" s="276">
        <v>160</v>
      </c>
      <c r="J12" s="277">
        <v>171</v>
      </c>
      <c r="K12" s="275">
        <v>311</v>
      </c>
      <c r="L12" s="276">
        <v>142</v>
      </c>
      <c r="M12" s="277">
        <v>169</v>
      </c>
      <c r="N12" s="275">
        <v>310</v>
      </c>
      <c r="O12" s="276">
        <v>178</v>
      </c>
      <c r="P12" s="280">
        <v>132</v>
      </c>
    </row>
    <row r="13" spans="1:54" ht="17.25" customHeight="1" x14ac:dyDescent="0.15">
      <c r="C13" s="393" t="s">
        <v>127</v>
      </c>
      <c r="D13" s="292" t="s">
        <v>60</v>
      </c>
      <c r="E13" s="381">
        <v>4533</v>
      </c>
      <c r="F13" s="382">
        <v>2287</v>
      </c>
      <c r="G13" s="383">
        <v>2246</v>
      </c>
      <c r="H13" s="394">
        <v>1542</v>
      </c>
      <c r="I13" s="382">
        <v>812</v>
      </c>
      <c r="J13" s="395">
        <v>730</v>
      </c>
      <c r="K13" s="381">
        <v>1596</v>
      </c>
      <c r="L13" s="382">
        <v>802</v>
      </c>
      <c r="M13" s="395">
        <v>794</v>
      </c>
      <c r="N13" s="381">
        <v>1395</v>
      </c>
      <c r="O13" s="382">
        <v>673</v>
      </c>
      <c r="P13" s="396">
        <v>722</v>
      </c>
    </row>
    <row r="14" spans="1:54" ht="17.25" customHeight="1" x14ac:dyDescent="0.15">
      <c r="C14" s="397"/>
      <c r="D14" s="181" t="s">
        <v>128</v>
      </c>
      <c r="E14" s="398">
        <v>2570</v>
      </c>
      <c r="F14" s="399">
        <v>1317</v>
      </c>
      <c r="G14" s="400">
        <v>1253</v>
      </c>
      <c r="H14" s="401">
        <v>894</v>
      </c>
      <c r="I14" s="399">
        <v>484</v>
      </c>
      <c r="J14" s="400">
        <v>410</v>
      </c>
      <c r="K14" s="398">
        <v>899</v>
      </c>
      <c r="L14" s="399">
        <v>452</v>
      </c>
      <c r="M14" s="400">
        <v>447</v>
      </c>
      <c r="N14" s="398">
        <v>777</v>
      </c>
      <c r="O14" s="399">
        <v>381</v>
      </c>
      <c r="P14" s="402">
        <v>396</v>
      </c>
    </row>
    <row r="15" spans="1:54" ht="17.25" customHeight="1" x14ac:dyDescent="0.15">
      <c r="C15" s="397"/>
      <c r="D15" s="181" t="s">
        <v>129</v>
      </c>
      <c r="E15" s="398">
        <v>897</v>
      </c>
      <c r="F15" s="399">
        <v>449</v>
      </c>
      <c r="G15" s="400">
        <v>448</v>
      </c>
      <c r="H15" s="401">
        <v>293</v>
      </c>
      <c r="I15" s="399">
        <v>148</v>
      </c>
      <c r="J15" s="400">
        <v>145</v>
      </c>
      <c r="K15" s="398">
        <v>330</v>
      </c>
      <c r="L15" s="399">
        <v>172</v>
      </c>
      <c r="M15" s="400">
        <v>158</v>
      </c>
      <c r="N15" s="398">
        <v>274</v>
      </c>
      <c r="O15" s="399">
        <v>129</v>
      </c>
      <c r="P15" s="402">
        <v>145</v>
      </c>
    </row>
    <row r="16" spans="1:54" ht="17.25" customHeight="1" x14ac:dyDescent="0.15">
      <c r="C16" s="397"/>
      <c r="D16" s="181" t="s">
        <v>130</v>
      </c>
      <c r="E16" s="398">
        <v>312</v>
      </c>
      <c r="F16" s="399">
        <v>154</v>
      </c>
      <c r="G16" s="400">
        <v>158</v>
      </c>
      <c r="H16" s="401">
        <v>96</v>
      </c>
      <c r="I16" s="399">
        <v>53</v>
      </c>
      <c r="J16" s="400">
        <v>43</v>
      </c>
      <c r="K16" s="398">
        <v>124</v>
      </c>
      <c r="L16" s="399">
        <v>59</v>
      </c>
      <c r="M16" s="400">
        <v>65</v>
      </c>
      <c r="N16" s="398">
        <v>92</v>
      </c>
      <c r="O16" s="399">
        <v>42</v>
      </c>
      <c r="P16" s="402">
        <v>50</v>
      </c>
    </row>
    <row r="17" spans="3:16" ht="17.25" customHeight="1" x14ac:dyDescent="0.15">
      <c r="C17" s="403"/>
      <c r="D17" s="182" t="s">
        <v>131</v>
      </c>
      <c r="E17" s="404">
        <v>754</v>
      </c>
      <c r="F17" s="405">
        <v>367</v>
      </c>
      <c r="G17" s="406">
        <v>387</v>
      </c>
      <c r="H17" s="407">
        <v>259</v>
      </c>
      <c r="I17" s="405">
        <v>127</v>
      </c>
      <c r="J17" s="406">
        <v>132</v>
      </c>
      <c r="K17" s="404">
        <v>243</v>
      </c>
      <c r="L17" s="405">
        <v>119</v>
      </c>
      <c r="M17" s="406">
        <v>124</v>
      </c>
      <c r="N17" s="404">
        <v>252</v>
      </c>
      <c r="O17" s="405">
        <v>121</v>
      </c>
      <c r="P17" s="408">
        <v>131</v>
      </c>
    </row>
    <row r="18" spans="3:16" ht="17.25" customHeight="1" x14ac:dyDescent="0.15">
      <c r="C18" s="393" t="s">
        <v>194</v>
      </c>
      <c r="D18" s="292" t="s">
        <v>60</v>
      </c>
      <c r="E18" s="381">
        <v>4639</v>
      </c>
      <c r="F18" s="382">
        <v>2396</v>
      </c>
      <c r="G18" s="409">
        <v>2243</v>
      </c>
      <c r="H18" s="394">
        <v>1492</v>
      </c>
      <c r="I18" s="382">
        <v>774</v>
      </c>
      <c r="J18" s="395">
        <v>718</v>
      </c>
      <c r="K18" s="381">
        <v>1542</v>
      </c>
      <c r="L18" s="382">
        <v>817</v>
      </c>
      <c r="M18" s="395">
        <v>725</v>
      </c>
      <c r="N18" s="381">
        <v>1605</v>
      </c>
      <c r="O18" s="382">
        <v>805</v>
      </c>
      <c r="P18" s="396">
        <v>800</v>
      </c>
    </row>
    <row r="19" spans="3:16" ht="17.25" customHeight="1" x14ac:dyDescent="0.15">
      <c r="C19" s="397"/>
      <c r="D19" s="181" t="s">
        <v>128</v>
      </c>
      <c r="E19" s="398">
        <v>2671</v>
      </c>
      <c r="F19" s="399">
        <v>1392</v>
      </c>
      <c r="G19" s="400">
        <v>1279</v>
      </c>
      <c r="H19" s="401">
        <v>874</v>
      </c>
      <c r="I19" s="399">
        <v>453</v>
      </c>
      <c r="J19" s="400">
        <v>421</v>
      </c>
      <c r="K19" s="398">
        <v>895</v>
      </c>
      <c r="L19" s="399">
        <v>489</v>
      </c>
      <c r="M19" s="400">
        <v>406</v>
      </c>
      <c r="N19" s="398">
        <v>902</v>
      </c>
      <c r="O19" s="399">
        <v>450</v>
      </c>
      <c r="P19" s="402">
        <v>452</v>
      </c>
    </row>
    <row r="20" spans="3:16" ht="17.25" customHeight="1" x14ac:dyDescent="0.15">
      <c r="C20" s="397"/>
      <c r="D20" s="181" t="s">
        <v>129</v>
      </c>
      <c r="E20" s="398">
        <v>923</v>
      </c>
      <c r="F20" s="399">
        <v>465</v>
      </c>
      <c r="G20" s="400">
        <v>458</v>
      </c>
      <c r="H20" s="401">
        <v>299</v>
      </c>
      <c r="I20" s="399">
        <v>147</v>
      </c>
      <c r="J20" s="400">
        <v>152</v>
      </c>
      <c r="K20" s="398">
        <v>293</v>
      </c>
      <c r="L20" s="399">
        <v>147</v>
      </c>
      <c r="M20" s="400">
        <v>146</v>
      </c>
      <c r="N20" s="398">
        <v>331</v>
      </c>
      <c r="O20" s="399">
        <v>171</v>
      </c>
      <c r="P20" s="410">
        <v>160</v>
      </c>
    </row>
    <row r="21" spans="3:16" ht="17.25" customHeight="1" x14ac:dyDescent="0.15">
      <c r="C21" s="397"/>
      <c r="D21" s="181" t="s">
        <v>130</v>
      </c>
      <c r="E21" s="398">
        <v>316</v>
      </c>
      <c r="F21" s="399">
        <v>171</v>
      </c>
      <c r="G21" s="400">
        <v>145</v>
      </c>
      <c r="H21" s="401">
        <v>91</v>
      </c>
      <c r="I21" s="399">
        <v>53</v>
      </c>
      <c r="J21" s="400">
        <v>38</v>
      </c>
      <c r="K21" s="398">
        <v>97</v>
      </c>
      <c r="L21" s="399">
        <v>54</v>
      </c>
      <c r="M21" s="400">
        <v>43</v>
      </c>
      <c r="N21" s="398">
        <v>128</v>
      </c>
      <c r="O21" s="399">
        <v>64</v>
      </c>
      <c r="P21" s="410">
        <v>64</v>
      </c>
    </row>
    <row r="22" spans="3:16" ht="17.25" customHeight="1" x14ac:dyDescent="0.15">
      <c r="C22" s="403"/>
      <c r="D22" s="182" t="s">
        <v>131</v>
      </c>
      <c r="E22" s="404">
        <v>729</v>
      </c>
      <c r="F22" s="405">
        <v>368</v>
      </c>
      <c r="G22" s="406">
        <v>361</v>
      </c>
      <c r="H22" s="407">
        <v>228</v>
      </c>
      <c r="I22" s="405">
        <v>121</v>
      </c>
      <c r="J22" s="406">
        <v>107</v>
      </c>
      <c r="K22" s="404">
        <v>257</v>
      </c>
      <c r="L22" s="405">
        <v>127</v>
      </c>
      <c r="M22" s="406">
        <v>130</v>
      </c>
      <c r="N22" s="404">
        <v>244</v>
      </c>
      <c r="O22" s="405">
        <v>120</v>
      </c>
      <c r="P22" s="411">
        <v>124</v>
      </c>
    </row>
    <row r="23" spans="3:16" ht="17.25" customHeight="1" x14ac:dyDescent="0.15">
      <c r="C23" s="393" t="s">
        <v>195</v>
      </c>
      <c r="D23" s="292" t="s">
        <v>60</v>
      </c>
      <c r="E23" s="381">
        <v>4528</v>
      </c>
      <c r="F23" s="382">
        <v>2341</v>
      </c>
      <c r="G23" s="409">
        <v>2187</v>
      </c>
      <c r="H23" s="384">
        <v>1495</v>
      </c>
      <c r="I23" s="385">
        <v>751</v>
      </c>
      <c r="J23" s="386">
        <v>744</v>
      </c>
      <c r="K23" s="387">
        <v>1492</v>
      </c>
      <c r="L23" s="385">
        <v>771</v>
      </c>
      <c r="M23" s="386">
        <v>721</v>
      </c>
      <c r="N23" s="387">
        <v>1541</v>
      </c>
      <c r="O23" s="385">
        <v>819</v>
      </c>
      <c r="P23" s="388">
        <v>722</v>
      </c>
    </row>
    <row r="24" spans="3:16" ht="17.25" customHeight="1" x14ac:dyDescent="0.15">
      <c r="C24" s="397"/>
      <c r="D24" s="181" t="s">
        <v>128</v>
      </c>
      <c r="E24" s="398">
        <v>2624</v>
      </c>
      <c r="F24" s="399">
        <v>1363</v>
      </c>
      <c r="G24" s="400">
        <v>1261</v>
      </c>
      <c r="H24" s="401">
        <v>856</v>
      </c>
      <c r="I24" s="399">
        <v>423</v>
      </c>
      <c r="J24" s="400">
        <v>433</v>
      </c>
      <c r="K24" s="398">
        <v>872</v>
      </c>
      <c r="L24" s="399">
        <v>450</v>
      </c>
      <c r="M24" s="400">
        <v>422</v>
      </c>
      <c r="N24" s="398">
        <v>896</v>
      </c>
      <c r="O24" s="399">
        <v>490</v>
      </c>
      <c r="P24" s="289">
        <v>406</v>
      </c>
    </row>
    <row r="25" spans="3:16" ht="17.25" customHeight="1" x14ac:dyDescent="0.15">
      <c r="C25" s="397"/>
      <c r="D25" s="181" t="s">
        <v>129</v>
      </c>
      <c r="E25" s="398">
        <v>858</v>
      </c>
      <c r="F25" s="399">
        <v>438</v>
      </c>
      <c r="G25" s="400">
        <v>420</v>
      </c>
      <c r="H25" s="401">
        <v>268</v>
      </c>
      <c r="I25" s="399">
        <v>145</v>
      </c>
      <c r="J25" s="400">
        <v>123</v>
      </c>
      <c r="K25" s="398">
        <v>298</v>
      </c>
      <c r="L25" s="399">
        <v>145</v>
      </c>
      <c r="M25" s="400">
        <v>153</v>
      </c>
      <c r="N25" s="398">
        <v>292</v>
      </c>
      <c r="O25" s="399">
        <v>148</v>
      </c>
      <c r="P25" s="289">
        <v>144</v>
      </c>
    </row>
    <row r="26" spans="3:16" ht="17.25" customHeight="1" x14ac:dyDescent="0.15">
      <c r="C26" s="397"/>
      <c r="D26" s="181" t="s">
        <v>130</v>
      </c>
      <c r="E26" s="398">
        <v>265</v>
      </c>
      <c r="F26" s="399">
        <v>152</v>
      </c>
      <c r="G26" s="400">
        <v>113</v>
      </c>
      <c r="H26" s="401">
        <v>76</v>
      </c>
      <c r="I26" s="399">
        <v>45</v>
      </c>
      <c r="J26" s="400">
        <v>31</v>
      </c>
      <c r="K26" s="398">
        <v>91</v>
      </c>
      <c r="L26" s="399">
        <v>52</v>
      </c>
      <c r="M26" s="400">
        <v>39</v>
      </c>
      <c r="N26" s="398">
        <v>98</v>
      </c>
      <c r="O26" s="399">
        <v>55</v>
      </c>
      <c r="P26" s="289">
        <v>43</v>
      </c>
    </row>
    <row r="27" spans="3:16" ht="17.25" customHeight="1" x14ac:dyDescent="0.15">
      <c r="C27" s="403"/>
      <c r="D27" s="182" t="s">
        <v>131</v>
      </c>
      <c r="E27" s="398">
        <v>781</v>
      </c>
      <c r="F27" s="399">
        <v>388</v>
      </c>
      <c r="G27" s="400">
        <v>393</v>
      </c>
      <c r="H27" s="401">
        <v>295</v>
      </c>
      <c r="I27" s="399">
        <v>138</v>
      </c>
      <c r="J27" s="400">
        <v>157</v>
      </c>
      <c r="K27" s="398">
        <v>231</v>
      </c>
      <c r="L27" s="399">
        <v>124</v>
      </c>
      <c r="M27" s="400">
        <v>107</v>
      </c>
      <c r="N27" s="398">
        <v>255</v>
      </c>
      <c r="O27" s="399">
        <v>126</v>
      </c>
      <c r="P27" s="289">
        <v>129</v>
      </c>
    </row>
    <row r="28" spans="3:16" ht="17.25" customHeight="1" x14ac:dyDescent="0.15">
      <c r="C28" s="393" t="s">
        <v>196</v>
      </c>
      <c r="D28" s="292" t="s">
        <v>60</v>
      </c>
      <c r="E28" s="412">
        <v>4439</v>
      </c>
      <c r="F28" s="385">
        <v>2265</v>
      </c>
      <c r="G28" s="383">
        <v>2174</v>
      </c>
      <c r="H28" s="384">
        <v>1471</v>
      </c>
      <c r="I28" s="385">
        <v>759</v>
      </c>
      <c r="J28" s="386">
        <v>712</v>
      </c>
      <c r="K28" s="387">
        <v>1485</v>
      </c>
      <c r="L28" s="385">
        <v>746</v>
      </c>
      <c r="M28" s="386">
        <v>739</v>
      </c>
      <c r="N28" s="387">
        <v>1483</v>
      </c>
      <c r="O28" s="385">
        <v>760</v>
      </c>
      <c r="P28" s="388">
        <v>723</v>
      </c>
    </row>
    <row r="29" spans="3:16" ht="17.25" customHeight="1" x14ac:dyDescent="0.15">
      <c r="C29" s="397"/>
      <c r="D29" s="181" t="s">
        <v>128</v>
      </c>
      <c r="E29" s="398">
        <v>2529</v>
      </c>
      <c r="F29" s="399">
        <v>1280</v>
      </c>
      <c r="G29" s="400">
        <v>1249</v>
      </c>
      <c r="H29" s="401">
        <v>815</v>
      </c>
      <c r="I29" s="399">
        <v>417</v>
      </c>
      <c r="J29" s="400">
        <v>398</v>
      </c>
      <c r="K29" s="398">
        <v>843</v>
      </c>
      <c r="L29" s="399">
        <v>419</v>
      </c>
      <c r="M29" s="400">
        <v>424</v>
      </c>
      <c r="N29" s="398">
        <v>871</v>
      </c>
      <c r="O29" s="399">
        <v>444</v>
      </c>
      <c r="P29" s="289">
        <v>427</v>
      </c>
    </row>
    <row r="30" spans="3:16" ht="17.25" customHeight="1" x14ac:dyDescent="0.15">
      <c r="C30" s="397"/>
      <c r="D30" s="181" t="s">
        <v>129</v>
      </c>
      <c r="E30" s="398">
        <v>849</v>
      </c>
      <c r="F30" s="399">
        <v>428</v>
      </c>
      <c r="G30" s="400">
        <v>421</v>
      </c>
      <c r="H30" s="401">
        <v>281</v>
      </c>
      <c r="I30" s="399">
        <v>138</v>
      </c>
      <c r="J30" s="400">
        <v>143</v>
      </c>
      <c r="K30" s="398">
        <v>272</v>
      </c>
      <c r="L30" s="399">
        <v>147</v>
      </c>
      <c r="M30" s="400">
        <v>125</v>
      </c>
      <c r="N30" s="398">
        <v>296</v>
      </c>
      <c r="O30" s="399">
        <v>143</v>
      </c>
      <c r="P30" s="289">
        <v>153</v>
      </c>
    </row>
    <row r="31" spans="3:16" ht="17.25" customHeight="1" x14ac:dyDescent="0.15">
      <c r="C31" s="397"/>
      <c r="D31" s="181" t="s">
        <v>130</v>
      </c>
      <c r="E31" s="398">
        <v>236</v>
      </c>
      <c r="F31" s="399">
        <v>137</v>
      </c>
      <c r="G31" s="400">
        <v>99</v>
      </c>
      <c r="H31" s="401">
        <v>70</v>
      </c>
      <c r="I31" s="399">
        <v>40</v>
      </c>
      <c r="J31" s="400">
        <v>30</v>
      </c>
      <c r="K31" s="398">
        <v>76</v>
      </c>
      <c r="L31" s="399">
        <v>45</v>
      </c>
      <c r="M31" s="400">
        <v>31</v>
      </c>
      <c r="N31" s="398">
        <v>90</v>
      </c>
      <c r="O31" s="399">
        <v>52</v>
      </c>
      <c r="P31" s="289">
        <v>38</v>
      </c>
    </row>
    <row r="32" spans="3:16" ht="17.25" customHeight="1" x14ac:dyDescent="0.15">
      <c r="C32" s="403"/>
      <c r="D32" s="182" t="s">
        <v>131</v>
      </c>
      <c r="E32" s="398">
        <v>825</v>
      </c>
      <c r="F32" s="399">
        <v>420</v>
      </c>
      <c r="G32" s="400">
        <v>405</v>
      </c>
      <c r="H32" s="401">
        <v>305</v>
      </c>
      <c r="I32" s="399">
        <v>164</v>
      </c>
      <c r="J32" s="400">
        <v>141</v>
      </c>
      <c r="K32" s="398">
        <v>294</v>
      </c>
      <c r="L32" s="399">
        <v>135</v>
      </c>
      <c r="M32" s="400">
        <v>159</v>
      </c>
      <c r="N32" s="398">
        <v>226</v>
      </c>
      <c r="O32" s="399">
        <v>121</v>
      </c>
      <c r="P32" s="289">
        <v>105</v>
      </c>
    </row>
    <row r="33" spans="3:16" ht="17.25" customHeight="1" x14ac:dyDescent="0.15">
      <c r="C33" s="393" t="s">
        <v>197</v>
      </c>
      <c r="D33" s="292" t="s">
        <v>60</v>
      </c>
      <c r="E33" s="412">
        <v>4441</v>
      </c>
      <c r="F33" s="385">
        <v>2285</v>
      </c>
      <c r="G33" s="383">
        <v>2156</v>
      </c>
      <c r="H33" s="384">
        <v>1496</v>
      </c>
      <c r="I33" s="385">
        <v>781</v>
      </c>
      <c r="J33" s="386">
        <v>715</v>
      </c>
      <c r="K33" s="387">
        <v>1464</v>
      </c>
      <c r="L33" s="385">
        <v>756</v>
      </c>
      <c r="M33" s="386">
        <v>708</v>
      </c>
      <c r="N33" s="387">
        <v>1481</v>
      </c>
      <c r="O33" s="385">
        <v>748</v>
      </c>
      <c r="P33" s="388">
        <v>733</v>
      </c>
    </row>
    <row r="34" spans="3:16" ht="17.25" customHeight="1" x14ac:dyDescent="0.15">
      <c r="C34" s="397"/>
      <c r="D34" s="181" t="s">
        <v>128</v>
      </c>
      <c r="E34" s="398">
        <v>2487</v>
      </c>
      <c r="F34" s="399">
        <v>1281</v>
      </c>
      <c r="G34" s="400">
        <v>1206</v>
      </c>
      <c r="H34" s="401">
        <v>833</v>
      </c>
      <c r="I34" s="399">
        <v>444</v>
      </c>
      <c r="J34" s="400">
        <v>389</v>
      </c>
      <c r="K34" s="398">
        <v>812</v>
      </c>
      <c r="L34" s="399">
        <v>416</v>
      </c>
      <c r="M34" s="400">
        <v>396</v>
      </c>
      <c r="N34" s="398">
        <v>842</v>
      </c>
      <c r="O34" s="399">
        <v>421</v>
      </c>
      <c r="P34" s="274">
        <v>421</v>
      </c>
    </row>
    <row r="35" spans="3:16" ht="17.25" customHeight="1" x14ac:dyDescent="0.15">
      <c r="C35" s="397"/>
      <c r="D35" s="181" t="s">
        <v>129</v>
      </c>
      <c r="E35" s="398">
        <v>848</v>
      </c>
      <c r="F35" s="399">
        <v>427</v>
      </c>
      <c r="G35" s="400">
        <v>421</v>
      </c>
      <c r="H35" s="401">
        <v>293</v>
      </c>
      <c r="I35" s="399">
        <v>139</v>
      </c>
      <c r="J35" s="400">
        <v>154</v>
      </c>
      <c r="K35" s="398">
        <v>282</v>
      </c>
      <c r="L35" s="399">
        <v>139</v>
      </c>
      <c r="M35" s="400">
        <v>143</v>
      </c>
      <c r="N35" s="398">
        <v>273</v>
      </c>
      <c r="O35" s="399">
        <v>149</v>
      </c>
      <c r="P35" s="274">
        <v>124</v>
      </c>
    </row>
    <row r="36" spans="3:16" ht="17.25" customHeight="1" x14ac:dyDescent="0.15">
      <c r="C36" s="397"/>
      <c r="D36" s="181" t="s">
        <v>130</v>
      </c>
      <c r="E36" s="398">
        <v>230</v>
      </c>
      <c r="F36" s="399">
        <v>134</v>
      </c>
      <c r="G36" s="400">
        <v>96</v>
      </c>
      <c r="H36" s="401">
        <v>80</v>
      </c>
      <c r="I36" s="399">
        <v>49</v>
      </c>
      <c r="J36" s="400">
        <v>31</v>
      </c>
      <c r="K36" s="398">
        <v>72</v>
      </c>
      <c r="L36" s="399">
        <v>39</v>
      </c>
      <c r="M36" s="400">
        <v>33</v>
      </c>
      <c r="N36" s="398">
        <v>78</v>
      </c>
      <c r="O36" s="399">
        <v>46</v>
      </c>
      <c r="P36" s="274">
        <v>32</v>
      </c>
    </row>
    <row r="37" spans="3:16" ht="17.25" customHeight="1" x14ac:dyDescent="0.15">
      <c r="C37" s="403"/>
      <c r="D37" s="182" t="s">
        <v>131</v>
      </c>
      <c r="E37" s="398">
        <v>876</v>
      </c>
      <c r="F37" s="399">
        <v>443</v>
      </c>
      <c r="G37" s="400">
        <v>433</v>
      </c>
      <c r="H37" s="401">
        <v>290</v>
      </c>
      <c r="I37" s="399">
        <v>149</v>
      </c>
      <c r="J37" s="400">
        <v>141</v>
      </c>
      <c r="K37" s="398">
        <v>298</v>
      </c>
      <c r="L37" s="399">
        <v>162</v>
      </c>
      <c r="M37" s="400">
        <v>136</v>
      </c>
      <c r="N37" s="398">
        <v>288</v>
      </c>
      <c r="O37" s="399">
        <v>132</v>
      </c>
      <c r="P37" s="274">
        <v>156</v>
      </c>
    </row>
    <row r="38" spans="3:16" ht="17.25" customHeight="1" x14ac:dyDescent="0.15">
      <c r="C38" s="393" t="s">
        <v>198</v>
      </c>
      <c r="D38" s="292" t="s">
        <v>60</v>
      </c>
      <c r="E38" s="412">
        <v>4439</v>
      </c>
      <c r="F38" s="385">
        <v>2297</v>
      </c>
      <c r="G38" s="383">
        <v>2142</v>
      </c>
      <c r="H38" s="384">
        <v>1487</v>
      </c>
      <c r="I38" s="385">
        <v>767</v>
      </c>
      <c r="J38" s="386">
        <v>720</v>
      </c>
      <c r="K38" s="387">
        <v>1499</v>
      </c>
      <c r="L38" s="385">
        <v>783</v>
      </c>
      <c r="M38" s="386">
        <v>716</v>
      </c>
      <c r="N38" s="387">
        <v>1453</v>
      </c>
      <c r="O38" s="385">
        <v>747</v>
      </c>
      <c r="P38" s="388">
        <v>706</v>
      </c>
    </row>
    <row r="39" spans="3:16" ht="17.25" customHeight="1" x14ac:dyDescent="0.15">
      <c r="C39" s="397"/>
      <c r="D39" s="181" t="s">
        <v>128</v>
      </c>
      <c r="E39" s="398">
        <v>2467</v>
      </c>
      <c r="F39" s="399">
        <v>1300</v>
      </c>
      <c r="G39" s="400">
        <v>1167</v>
      </c>
      <c r="H39" s="401">
        <v>830</v>
      </c>
      <c r="I39" s="399">
        <v>449</v>
      </c>
      <c r="J39" s="400">
        <v>381</v>
      </c>
      <c r="K39" s="398">
        <v>829</v>
      </c>
      <c r="L39" s="399">
        <v>441</v>
      </c>
      <c r="M39" s="400">
        <v>388</v>
      </c>
      <c r="N39" s="398">
        <v>808</v>
      </c>
      <c r="O39" s="399">
        <v>410</v>
      </c>
      <c r="P39" s="289">
        <v>398</v>
      </c>
    </row>
    <row r="40" spans="3:16" ht="17.25" customHeight="1" x14ac:dyDescent="0.15">
      <c r="C40" s="397"/>
      <c r="D40" s="181" t="s">
        <v>129</v>
      </c>
      <c r="E40" s="398">
        <v>883</v>
      </c>
      <c r="F40" s="399">
        <v>435</v>
      </c>
      <c r="G40" s="400">
        <v>448</v>
      </c>
      <c r="H40" s="401">
        <v>305</v>
      </c>
      <c r="I40" s="399">
        <v>156</v>
      </c>
      <c r="J40" s="400">
        <v>149</v>
      </c>
      <c r="K40" s="398">
        <v>299</v>
      </c>
      <c r="L40" s="399">
        <v>142</v>
      </c>
      <c r="M40" s="400">
        <v>157</v>
      </c>
      <c r="N40" s="398">
        <v>279</v>
      </c>
      <c r="O40" s="399">
        <v>137</v>
      </c>
      <c r="P40" s="289">
        <v>142</v>
      </c>
    </row>
    <row r="41" spans="3:16" ht="17.25" customHeight="1" x14ac:dyDescent="0.15">
      <c r="C41" s="397"/>
      <c r="D41" s="181" t="s">
        <v>130</v>
      </c>
      <c r="E41" s="398">
        <v>231</v>
      </c>
      <c r="F41" s="399">
        <v>129</v>
      </c>
      <c r="G41" s="400">
        <v>102</v>
      </c>
      <c r="H41" s="401">
        <v>77</v>
      </c>
      <c r="I41" s="399">
        <v>40</v>
      </c>
      <c r="J41" s="400">
        <v>37</v>
      </c>
      <c r="K41" s="398">
        <v>83</v>
      </c>
      <c r="L41" s="399">
        <v>51</v>
      </c>
      <c r="M41" s="400">
        <v>32</v>
      </c>
      <c r="N41" s="398">
        <v>71</v>
      </c>
      <c r="O41" s="399">
        <v>38</v>
      </c>
      <c r="P41" s="289">
        <v>33</v>
      </c>
    </row>
    <row r="42" spans="3:16" ht="17.25" customHeight="1" x14ac:dyDescent="0.15">
      <c r="C42" s="397"/>
      <c r="D42" s="182" t="s">
        <v>131</v>
      </c>
      <c r="E42" s="398">
        <v>858</v>
      </c>
      <c r="F42" s="399">
        <v>433</v>
      </c>
      <c r="G42" s="400">
        <v>425</v>
      </c>
      <c r="H42" s="401">
        <v>275</v>
      </c>
      <c r="I42" s="399">
        <v>122</v>
      </c>
      <c r="J42" s="400">
        <v>153</v>
      </c>
      <c r="K42" s="398">
        <v>288</v>
      </c>
      <c r="L42" s="399">
        <v>149</v>
      </c>
      <c r="M42" s="400">
        <v>139</v>
      </c>
      <c r="N42" s="398">
        <v>295</v>
      </c>
      <c r="O42" s="399">
        <v>162</v>
      </c>
      <c r="P42" s="289">
        <v>133</v>
      </c>
    </row>
    <row r="43" spans="3:16" ht="17.25" customHeight="1" x14ac:dyDescent="0.15">
      <c r="C43" s="393" t="s">
        <v>199</v>
      </c>
      <c r="D43" s="292" t="s">
        <v>60</v>
      </c>
      <c r="E43" s="412">
        <v>4466</v>
      </c>
      <c r="F43" s="385">
        <v>2278</v>
      </c>
      <c r="G43" s="383">
        <v>2188</v>
      </c>
      <c r="H43" s="384">
        <v>1471</v>
      </c>
      <c r="I43" s="385">
        <v>723</v>
      </c>
      <c r="J43" s="386">
        <v>748</v>
      </c>
      <c r="K43" s="387">
        <v>1492</v>
      </c>
      <c r="L43" s="385">
        <v>769</v>
      </c>
      <c r="M43" s="386">
        <v>723</v>
      </c>
      <c r="N43" s="387">
        <v>1503</v>
      </c>
      <c r="O43" s="385">
        <v>786</v>
      </c>
      <c r="P43" s="388">
        <v>717</v>
      </c>
    </row>
    <row r="44" spans="3:16" ht="17.25" customHeight="1" x14ac:dyDescent="0.15">
      <c r="C44" s="397"/>
      <c r="D44" s="181" t="s">
        <v>128</v>
      </c>
      <c r="E44" s="398">
        <v>2505</v>
      </c>
      <c r="F44" s="399">
        <v>1295</v>
      </c>
      <c r="G44" s="400">
        <v>1210</v>
      </c>
      <c r="H44" s="401">
        <v>844</v>
      </c>
      <c r="I44" s="399">
        <v>404</v>
      </c>
      <c r="J44" s="400">
        <v>440</v>
      </c>
      <c r="K44" s="398">
        <v>831</v>
      </c>
      <c r="L44" s="399">
        <v>449</v>
      </c>
      <c r="M44" s="400">
        <v>382</v>
      </c>
      <c r="N44" s="398">
        <v>830</v>
      </c>
      <c r="O44" s="399">
        <v>442</v>
      </c>
      <c r="P44" s="289">
        <v>388</v>
      </c>
    </row>
    <row r="45" spans="3:16" ht="17.25" customHeight="1" x14ac:dyDescent="0.15">
      <c r="C45" s="397"/>
      <c r="D45" s="181" t="s">
        <v>129</v>
      </c>
      <c r="E45" s="398">
        <v>892</v>
      </c>
      <c r="F45" s="399">
        <v>449</v>
      </c>
      <c r="G45" s="400">
        <v>443</v>
      </c>
      <c r="H45" s="401">
        <v>283</v>
      </c>
      <c r="I45" s="399">
        <v>148</v>
      </c>
      <c r="J45" s="400">
        <v>135</v>
      </c>
      <c r="K45" s="398">
        <v>307</v>
      </c>
      <c r="L45" s="399">
        <v>157</v>
      </c>
      <c r="M45" s="400">
        <v>150</v>
      </c>
      <c r="N45" s="398">
        <v>302</v>
      </c>
      <c r="O45" s="399">
        <v>144</v>
      </c>
      <c r="P45" s="289">
        <v>158</v>
      </c>
    </row>
    <row r="46" spans="3:16" ht="17.25" customHeight="1" x14ac:dyDescent="0.15">
      <c r="C46" s="397"/>
      <c r="D46" s="181" t="s">
        <v>130</v>
      </c>
      <c r="E46" s="398">
        <v>233</v>
      </c>
      <c r="F46" s="399">
        <v>129</v>
      </c>
      <c r="G46" s="400">
        <v>104</v>
      </c>
      <c r="H46" s="401">
        <v>71</v>
      </c>
      <c r="I46" s="399">
        <v>37</v>
      </c>
      <c r="J46" s="400">
        <v>34</v>
      </c>
      <c r="K46" s="398">
        <v>78</v>
      </c>
      <c r="L46" s="399">
        <v>41</v>
      </c>
      <c r="M46" s="400">
        <v>37</v>
      </c>
      <c r="N46" s="398">
        <v>84</v>
      </c>
      <c r="O46" s="399">
        <v>51</v>
      </c>
      <c r="P46" s="289">
        <v>33</v>
      </c>
    </row>
    <row r="47" spans="3:16" ht="17.25" customHeight="1" x14ac:dyDescent="0.15">
      <c r="C47" s="403"/>
      <c r="D47" s="182" t="s">
        <v>131</v>
      </c>
      <c r="E47" s="404">
        <v>836</v>
      </c>
      <c r="F47" s="405">
        <v>405</v>
      </c>
      <c r="G47" s="406">
        <v>431</v>
      </c>
      <c r="H47" s="407">
        <v>273</v>
      </c>
      <c r="I47" s="405">
        <v>134</v>
      </c>
      <c r="J47" s="406">
        <v>139</v>
      </c>
      <c r="K47" s="404">
        <v>276</v>
      </c>
      <c r="L47" s="405">
        <v>122</v>
      </c>
      <c r="M47" s="406">
        <v>154</v>
      </c>
      <c r="N47" s="404">
        <v>287</v>
      </c>
      <c r="O47" s="405">
        <v>149</v>
      </c>
      <c r="P47" s="290">
        <v>138</v>
      </c>
    </row>
    <row r="48" spans="3:16" ht="17.25" customHeight="1" x14ac:dyDescent="0.15">
      <c r="C48" s="393" t="s">
        <v>138</v>
      </c>
      <c r="D48" s="292" t="s">
        <v>60</v>
      </c>
      <c r="E48" s="412">
        <v>4408</v>
      </c>
      <c r="F48" s="385">
        <v>2224</v>
      </c>
      <c r="G48" s="383">
        <v>2184</v>
      </c>
      <c r="H48" s="384">
        <v>1447</v>
      </c>
      <c r="I48" s="385">
        <v>729</v>
      </c>
      <c r="J48" s="386">
        <v>718</v>
      </c>
      <c r="K48" s="384">
        <v>1473</v>
      </c>
      <c r="L48" s="385">
        <v>728</v>
      </c>
      <c r="M48" s="386">
        <v>745</v>
      </c>
      <c r="N48" s="384">
        <v>1488</v>
      </c>
      <c r="O48" s="385">
        <v>767</v>
      </c>
      <c r="P48" s="388">
        <v>721</v>
      </c>
    </row>
    <row r="49" spans="3:16" ht="17.25" customHeight="1" x14ac:dyDescent="0.15">
      <c r="C49" s="397"/>
      <c r="D49" s="181" t="s">
        <v>128</v>
      </c>
      <c r="E49" s="34" t="s">
        <v>200</v>
      </c>
      <c r="F49" s="271" t="s">
        <v>200</v>
      </c>
      <c r="G49" s="272" t="s">
        <v>200</v>
      </c>
      <c r="H49" s="34" t="s">
        <v>200</v>
      </c>
      <c r="I49" s="271" t="s">
        <v>200</v>
      </c>
      <c r="J49" s="272" t="s">
        <v>200</v>
      </c>
      <c r="K49" s="214" t="s">
        <v>200</v>
      </c>
      <c r="L49" s="271" t="s">
        <v>200</v>
      </c>
      <c r="M49" s="272" t="s">
        <v>200</v>
      </c>
      <c r="N49" s="214" t="s">
        <v>200</v>
      </c>
      <c r="O49" s="271" t="s">
        <v>200</v>
      </c>
      <c r="P49" s="289" t="s">
        <v>200</v>
      </c>
    </row>
    <row r="50" spans="3:16" ht="17.25" customHeight="1" x14ac:dyDescent="0.15">
      <c r="C50" s="397"/>
      <c r="D50" s="181" t="s">
        <v>129</v>
      </c>
      <c r="E50" s="34" t="s">
        <v>200</v>
      </c>
      <c r="F50" s="271" t="s">
        <v>200</v>
      </c>
      <c r="G50" s="272" t="s">
        <v>200</v>
      </c>
      <c r="H50" s="34" t="s">
        <v>200</v>
      </c>
      <c r="I50" s="271" t="s">
        <v>200</v>
      </c>
      <c r="J50" s="272" t="s">
        <v>200</v>
      </c>
      <c r="K50" s="214" t="s">
        <v>200</v>
      </c>
      <c r="L50" s="271" t="s">
        <v>200</v>
      </c>
      <c r="M50" s="272" t="s">
        <v>200</v>
      </c>
      <c r="N50" s="214" t="s">
        <v>200</v>
      </c>
      <c r="O50" s="271" t="s">
        <v>200</v>
      </c>
      <c r="P50" s="289" t="s">
        <v>200</v>
      </c>
    </row>
    <row r="51" spans="3:16" ht="17.25" customHeight="1" x14ac:dyDescent="0.15">
      <c r="C51" s="397"/>
      <c r="D51" s="181" t="s">
        <v>130</v>
      </c>
      <c r="E51" s="34" t="s">
        <v>200</v>
      </c>
      <c r="F51" s="271" t="s">
        <v>200</v>
      </c>
      <c r="G51" s="272" t="s">
        <v>200</v>
      </c>
      <c r="H51" s="34" t="s">
        <v>200</v>
      </c>
      <c r="I51" s="271" t="s">
        <v>200</v>
      </c>
      <c r="J51" s="272" t="s">
        <v>200</v>
      </c>
      <c r="K51" s="214" t="s">
        <v>200</v>
      </c>
      <c r="L51" s="271" t="s">
        <v>200</v>
      </c>
      <c r="M51" s="272" t="s">
        <v>200</v>
      </c>
      <c r="N51" s="214" t="s">
        <v>200</v>
      </c>
      <c r="O51" s="271" t="s">
        <v>200</v>
      </c>
      <c r="P51" s="289" t="s">
        <v>200</v>
      </c>
    </row>
    <row r="52" spans="3:16" ht="17.25" customHeight="1" x14ac:dyDescent="0.15">
      <c r="C52" s="403"/>
      <c r="D52" s="182" t="s">
        <v>131</v>
      </c>
      <c r="E52" s="245" t="s">
        <v>200</v>
      </c>
      <c r="F52" s="276" t="s">
        <v>200</v>
      </c>
      <c r="G52" s="277" t="s">
        <v>200</v>
      </c>
      <c r="H52" s="245" t="s">
        <v>200</v>
      </c>
      <c r="I52" s="276" t="s">
        <v>200</v>
      </c>
      <c r="J52" s="277" t="s">
        <v>200</v>
      </c>
      <c r="K52" s="275" t="s">
        <v>200</v>
      </c>
      <c r="L52" s="276" t="s">
        <v>200</v>
      </c>
      <c r="M52" s="277" t="s">
        <v>200</v>
      </c>
      <c r="N52" s="275" t="s">
        <v>200</v>
      </c>
      <c r="O52" s="276" t="s">
        <v>200</v>
      </c>
      <c r="P52" s="290" t="s">
        <v>200</v>
      </c>
    </row>
    <row r="53" spans="3:16" ht="17.25" customHeight="1" x14ac:dyDescent="0.15">
      <c r="C53" s="393" t="s">
        <v>139</v>
      </c>
      <c r="D53" s="292" t="s">
        <v>60</v>
      </c>
      <c r="E53" s="412">
        <v>4394</v>
      </c>
      <c r="F53" s="385">
        <v>2206</v>
      </c>
      <c r="G53" s="383">
        <v>2188</v>
      </c>
      <c r="H53" s="384">
        <v>1468</v>
      </c>
      <c r="I53" s="385">
        <v>750</v>
      </c>
      <c r="J53" s="386">
        <v>718</v>
      </c>
      <c r="K53" s="384">
        <v>1450</v>
      </c>
      <c r="L53" s="385">
        <v>729</v>
      </c>
      <c r="M53" s="386">
        <v>721</v>
      </c>
      <c r="N53" s="384">
        <v>1476</v>
      </c>
      <c r="O53" s="385">
        <v>727</v>
      </c>
      <c r="P53" s="388">
        <v>749</v>
      </c>
    </row>
    <row r="54" spans="3:16" ht="17.25" customHeight="1" x14ac:dyDescent="0.15">
      <c r="C54" s="397"/>
      <c r="D54" s="181" t="s">
        <v>128</v>
      </c>
      <c r="E54" s="34" t="s">
        <v>200</v>
      </c>
      <c r="F54" s="271" t="s">
        <v>200</v>
      </c>
      <c r="G54" s="272" t="s">
        <v>200</v>
      </c>
      <c r="H54" s="34" t="s">
        <v>200</v>
      </c>
      <c r="I54" s="271" t="s">
        <v>200</v>
      </c>
      <c r="J54" s="272" t="s">
        <v>200</v>
      </c>
      <c r="K54" s="214" t="s">
        <v>200</v>
      </c>
      <c r="L54" s="271" t="s">
        <v>200</v>
      </c>
      <c r="M54" s="272" t="s">
        <v>200</v>
      </c>
      <c r="N54" s="214" t="s">
        <v>200</v>
      </c>
      <c r="O54" s="271" t="s">
        <v>200</v>
      </c>
      <c r="P54" s="289" t="s">
        <v>200</v>
      </c>
    </row>
    <row r="55" spans="3:16" ht="17.25" customHeight="1" x14ac:dyDescent="0.15">
      <c r="C55" s="397"/>
      <c r="D55" s="181" t="s">
        <v>129</v>
      </c>
      <c r="E55" s="34" t="s">
        <v>200</v>
      </c>
      <c r="F55" s="271" t="s">
        <v>200</v>
      </c>
      <c r="G55" s="272" t="s">
        <v>200</v>
      </c>
      <c r="H55" s="34" t="s">
        <v>200</v>
      </c>
      <c r="I55" s="271" t="s">
        <v>200</v>
      </c>
      <c r="J55" s="272" t="s">
        <v>200</v>
      </c>
      <c r="K55" s="214" t="s">
        <v>200</v>
      </c>
      <c r="L55" s="271" t="s">
        <v>200</v>
      </c>
      <c r="M55" s="272" t="s">
        <v>200</v>
      </c>
      <c r="N55" s="214" t="s">
        <v>200</v>
      </c>
      <c r="O55" s="271" t="s">
        <v>200</v>
      </c>
      <c r="P55" s="289" t="s">
        <v>200</v>
      </c>
    </row>
    <row r="56" spans="3:16" ht="17.25" customHeight="1" x14ac:dyDescent="0.15">
      <c r="C56" s="397"/>
      <c r="D56" s="181" t="s">
        <v>130</v>
      </c>
      <c r="E56" s="34" t="s">
        <v>200</v>
      </c>
      <c r="F56" s="271" t="s">
        <v>200</v>
      </c>
      <c r="G56" s="272" t="s">
        <v>200</v>
      </c>
      <c r="H56" s="34" t="s">
        <v>200</v>
      </c>
      <c r="I56" s="271" t="s">
        <v>200</v>
      </c>
      <c r="J56" s="272" t="s">
        <v>200</v>
      </c>
      <c r="K56" s="214" t="s">
        <v>200</v>
      </c>
      <c r="L56" s="271" t="s">
        <v>200</v>
      </c>
      <c r="M56" s="272" t="s">
        <v>200</v>
      </c>
      <c r="N56" s="214" t="s">
        <v>200</v>
      </c>
      <c r="O56" s="271" t="s">
        <v>200</v>
      </c>
      <c r="P56" s="289" t="s">
        <v>200</v>
      </c>
    </row>
    <row r="57" spans="3:16" ht="17.25" customHeight="1" x14ac:dyDescent="0.15">
      <c r="C57" s="403"/>
      <c r="D57" s="182" t="s">
        <v>131</v>
      </c>
      <c r="E57" s="245" t="s">
        <v>200</v>
      </c>
      <c r="F57" s="276" t="s">
        <v>200</v>
      </c>
      <c r="G57" s="277" t="s">
        <v>200</v>
      </c>
      <c r="H57" s="245" t="s">
        <v>200</v>
      </c>
      <c r="I57" s="276" t="s">
        <v>200</v>
      </c>
      <c r="J57" s="277" t="s">
        <v>200</v>
      </c>
      <c r="K57" s="275" t="s">
        <v>200</v>
      </c>
      <c r="L57" s="276" t="s">
        <v>200</v>
      </c>
      <c r="M57" s="277" t="s">
        <v>200</v>
      </c>
      <c r="N57" s="275" t="s">
        <v>200</v>
      </c>
      <c r="O57" s="276" t="s">
        <v>200</v>
      </c>
      <c r="P57" s="290" t="s">
        <v>200</v>
      </c>
    </row>
    <row r="58" spans="3:16" ht="17.25" customHeight="1" x14ac:dyDescent="0.15">
      <c r="C58" s="393" t="s">
        <v>141</v>
      </c>
      <c r="D58" s="292" t="s">
        <v>60</v>
      </c>
      <c r="E58" s="412">
        <v>4315</v>
      </c>
      <c r="F58" s="385">
        <v>2207</v>
      </c>
      <c r="G58" s="383">
        <v>2108</v>
      </c>
      <c r="H58" s="384">
        <v>1411</v>
      </c>
      <c r="I58" s="385">
        <v>731</v>
      </c>
      <c r="J58" s="386">
        <v>680</v>
      </c>
      <c r="K58" s="384">
        <v>1468</v>
      </c>
      <c r="L58" s="385">
        <v>756</v>
      </c>
      <c r="M58" s="386">
        <v>712</v>
      </c>
      <c r="N58" s="384">
        <v>1436</v>
      </c>
      <c r="O58" s="385">
        <v>720</v>
      </c>
      <c r="P58" s="388">
        <v>716</v>
      </c>
    </row>
    <row r="59" spans="3:16" ht="17.25" customHeight="1" x14ac:dyDescent="0.15">
      <c r="C59" s="397"/>
      <c r="D59" s="181" t="s">
        <v>128</v>
      </c>
      <c r="E59" s="34" t="s">
        <v>200</v>
      </c>
      <c r="F59" s="271" t="s">
        <v>200</v>
      </c>
      <c r="G59" s="272" t="s">
        <v>200</v>
      </c>
      <c r="H59" s="34" t="s">
        <v>200</v>
      </c>
      <c r="I59" s="271" t="s">
        <v>200</v>
      </c>
      <c r="J59" s="272" t="s">
        <v>200</v>
      </c>
      <c r="K59" s="214" t="s">
        <v>200</v>
      </c>
      <c r="L59" s="271" t="s">
        <v>200</v>
      </c>
      <c r="M59" s="272" t="s">
        <v>200</v>
      </c>
      <c r="N59" s="214" t="s">
        <v>200</v>
      </c>
      <c r="O59" s="271" t="s">
        <v>200</v>
      </c>
      <c r="P59" s="289" t="s">
        <v>200</v>
      </c>
    </row>
    <row r="60" spans="3:16" ht="17.25" customHeight="1" x14ac:dyDescent="0.15">
      <c r="C60" s="397"/>
      <c r="D60" s="181" t="s">
        <v>129</v>
      </c>
      <c r="E60" s="34" t="s">
        <v>200</v>
      </c>
      <c r="F60" s="271" t="s">
        <v>200</v>
      </c>
      <c r="G60" s="272" t="s">
        <v>200</v>
      </c>
      <c r="H60" s="34" t="s">
        <v>200</v>
      </c>
      <c r="I60" s="271" t="s">
        <v>200</v>
      </c>
      <c r="J60" s="272" t="s">
        <v>200</v>
      </c>
      <c r="K60" s="214" t="s">
        <v>200</v>
      </c>
      <c r="L60" s="271" t="s">
        <v>200</v>
      </c>
      <c r="M60" s="272" t="s">
        <v>200</v>
      </c>
      <c r="N60" s="214" t="s">
        <v>200</v>
      </c>
      <c r="O60" s="271" t="s">
        <v>200</v>
      </c>
      <c r="P60" s="289" t="s">
        <v>200</v>
      </c>
    </row>
    <row r="61" spans="3:16" ht="17.25" customHeight="1" x14ac:dyDescent="0.15">
      <c r="C61" s="397"/>
      <c r="D61" s="181" t="s">
        <v>130</v>
      </c>
      <c r="E61" s="34" t="s">
        <v>200</v>
      </c>
      <c r="F61" s="271" t="s">
        <v>200</v>
      </c>
      <c r="G61" s="272" t="s">
        <v>200</v>
      </c>
      <c r="H61" s="34" t="s">
        <v>200</v>
      </c>
      <c r="I61" s="271" t="s">
        <v>200</v>
      </c>
      <c r="J61" s="272" t="s">
        <v>200</v>
      </c>
      <c r="K61" s="214" t="s">
        <v>200</v>
      </c>
      <c r="L61" s="271" t="s">
        <v>200</v>
      </c>
      <c r="M61" s="272" t="s">
        <v>200</v>
      </c>
      <c r="N61" s="214" t="s">
        <v>200</v>
      </c>
      <c r="O61" s="271" t="s">
        <v>200</v>
      </c>
      <c r="P61" s="289" t="s">
        <v>200</v>
      </c>
    </row>
    <row r="62" spans="3:16" ht="17.25" customHeight="1" x14ac:dyDescent="0.15">
      <c r="C62" s="403"/>
      <c r="D62" s="182" t="s">
        <v>131</v>
      </c>
      <c r="E62" s="245" t="s">
        <v>200</v>
      </c>
      <c r="F62" s="276" t="s">
        <v>200</v>
      </c>
      <c r="G62" s="277" t="s">
        <v>200</v>
      </c>
      <c r="H62" s="245" t="s">
        <v>200</v>
      </c>
      <c r="I62" s="276" t="s">
        <v>200</v>
      </c>
      <c r="J62" s="277" t="s">
        <v>200</v>
      </c>
      <c r="K62" s="275" t="s">
        <v>200</v>
      </c>
      <c r="L62" s="276" t="s">
        <v>200</v>
      </c>
      <c r="M62" s="277" t="s">
        <v>200</v>
      </c>
      <c r="N62" s="275" t="s">
        <v>200</v>
      </c>
      <c r="O62" s="276" t="s">
        <v>200</v>
      </c>
      <c r="P62" s="290" t="s">
        <v>200</v>
      </c>
    </row>
    <row r="63" spans="3:16" ht="17.25" customHeight="1" x14ac:dyDescent="0.15">
      <c r="C63" s="393" t="s">
        <v>142</v>
      </c>
      <c r="D63" s="292" t="s">
        <v>60</v>
      </c>
      <c r="E63" s="412">
        <v>4312</v>
      </c>
      <c r="F63" s="385">
        <v>2218</v>
      </c>
      <c r="G63" s="383">
        <v>2094</v>
      </c>
      <c r="H63" s="384">
        <v>1424</v>
      </c>
      <c r="I63" s="385">
        <v>727</v>
      </c>
      <c r="J63" s="386">
        <v>697</v>
      </c>
      <c r="K63" s="387">
        <v>1414</v>
      </c>
      <c r="L63" s="385">
        <v>732</v>
      </c>
      <c r="M63" s="386">
        <v>682</v>
      </c>
      <c r="N63" s="387">
        <v>1474</v>
      </c>
      <c r="O63" s="385">
        <v>759</v>
      </c>
      <c r="P63" s="388">
        <v>715</v>
      </c>
    </row>
    <row r="64" spans="3:16" ht="17.25" customHeight="1" x14ac:dyDescent="0.15">
      <c r="C64" s="397"/>
      <c r="D64" s="181" t="s">
        <v>128</v>
      </c>
      <c r="E64" s="34" t="s">
        <v>200</v>
      </c>
      <c r="F64" s="271" t="s">
        <v>200</v>
      </c>
      <c r="G64" s="272" t="s">
        <v>200</v>
      </c>
      <c r="H64" s="34" t="s">
        <v>200</v>
      </c>
      <c r="I64" s="271" t="s">
        <v>200</v>
      </c>
      <c r="J64" s="272" t="s">
        <v>200</v>
      </c>
      <c r="K64" s="214" t="s">
        <v>200</v>
      </c>
      <c r="L64" s="271" t="s">
        <v>200</v>
      </c>
      <c r="M64" s="272" t="s">
        <v>200</v>
      </c>
      <c r="N64" s="214" t="s">
        <v>200</v>
      </c>
      <c r="O64" s="271" t="s">
        <v>200</v>
      </c>
      <c r="P64" s="289" t="s">
        <v>200</v>
      </c>
    </row>
    <row r="65" spans="3:16" ht="17.25" customHeight="1" x14ac:dyDescent="0.15">
      <c r="C65" s="397"/>
      <c r="D65" s="181" t="s">
        <v>129</v>
      </c>
      <c r="E65" s="34" t="s">
        <v>200</v>
      </c>
      <c r="F65" s="271" t="s">
        <v>200</v>
      </c>
      <c r="G65" s="272" t="s">
        <v>200</v>
      </c>
      <c r="H65" s="34" t="s">
        <v>200</v>
      </c>
      <c r="I65" s="271" t="s">
        <v>200</v>
      </c>
      <c r="J65" s="272" t="s">
        <v>200</v>
      </c>
      <c r="K65" s="214" t="s">
        <v>200</v>
      </c>
      <c r="L65" s="271" t="s">
        <v>200</v>
      </c>
      <c r="M65" s="272" t="s">
        <v>200</v>
      </c>
      <c r="N65" s="214" t="s">
        <v>200</v>
      </c>
      <c r="O65" s="271" t="s">
        <v>200</v>
      </c>
      <c r="P65" s="289" t="s">
        <v>200</v>
      </c>
    </row>
    <row r="66" spans="3:16" ht="17.25" customHeight="1" x14ac:dyDescent="0.15">
      <c r="C66" s="397"/>
      <c r="D66" s="181" t="s">
        <v>130</v>
      </c>
      <c r="E66" s="34" t="s">
        <v>200</v>
      </c>
      <c r="F66" s="271" t="s">
        <v>200</v>
      </c>
      <c r="G66" s="272" t="s">
        <v>200</v>
      </c>
      <c r="H66" s="34" t="s">
        <v>200</v>
      </c>
      <c r="I66" s="271" t="s">
        <v>200</v>
      </c>
      <c r="J66" s="272" t="s">
        <v>200</v>
      </c>
      <c r="K66" s="214" t="s">
        <v>200</v>
      </c>
      <c r="L66" s="271" t="s">
        <v>200</v>
      </c>
      <c r="M66" s="272" t="s">
        <v>200</v>
      </c>
      <c r="N66" s="214" t="s">
        <v>200</v>
      </c>
      <c r="O66" s="271" t="s">
        <v>200</v>
      </c>
      <c r="P66" s="289" t="s">
        <v>200</v>
      </c>
    </row>
    <row r="67" spans="3:16" ht="17.25" customHeight="1" x14ac:dyDescent="0.15">
      <c r="C67" s="403"/>
      <c r="D67" s="182" t="s">
        <v>131</v>
      </c>
      <c r="E67" s="245" t="s">
        <v>200</v>
      </c>
      <c r="F67" s="276" t="s">
        <v>200</v>
      </c>
      <c r="G67" s="277" t="s">
        <v>200</v>
      </c>
      <c r="H67" s="245" t="s">
        <v>200</v>
      </c>
      <c r="I67" s="276" t="s">
        <v>200</v>
      </c>
      <c r="J67" s="277" t="s">
        <v>200</v>
      </c>
      <c r="K67" s="275" t="s">
        <v>200</v>
      </c>
      <c r="L67" s="276" t="s">
        <v>200</v>
      </c>
      <c r="M67" s="277" t="s">
        <v>200</v>
      </c>
      <c r="N67" s="275" t="s">
        <v>200</v>
      </c>
      <c r="O67" s="276" t="s">
        <v>200</v>
      </c>
      <c r="P67" s="290" t="s">
        <v>200</v>
      </c>
    </row>
    <row r="68" spans="3:16" ht="17.25" customHeight="1" x14ac:dyDescent="0.15">
      <c r="C68" s="393" t="s">
        <v>143</v>
      </c>
      <c r="D68" s="292" t="s">
        <v>60</v>
      </c>
      <c r="E68" s="412">
        <v>4271</v>
      </c>
      <c r="F68" s="385">
        <v>2215</v>
      </c>
      <c r="G68" s="383">
        <v>2056</v>
      </c>
      <c r="H68" s="384">
        <v>1431</v>
      </c>
      <c r="I68" s="385">
        <v>761</v>
      </c>
      <c r="J68" s="386">
        <v>670</v>
      </c>
      <c r="K68" s="384">
        <v>1425</v>
      </c>
      <c r="L68" s="385">
        <v>726</v>
      </c>
      <c r="M68" s="386">
        <v>699</v>
      </c>
      <c r="N68" s="384">
        <v>1415</v>
      </c>
      <c r="O68" s="385">
        <v>728</v>
      </c>
      <c r="P68" s="388">
        <v>687</v>
      </c>
    </row>
    <row r="69" spans="3:16" ht="17.25" customHeight="1" x14ac:dyDescent="0.15">
      <c r="C69" s="397"/>
      <c r="D69" s="181" t="s">
        <v>128</v>
      </c>
      <c r="E69" s="34" t="s">
        <v>200</v>
      </c>
      <c r="F69" s="271" t="s">
        <v>200</v>
      </c>
      <c r="G69" s="272" t="s">
        <v>200</v>
      </c>
      <c r="H69" s="34" t="s">
        <v>200</v>
      </c>
      <c r="I69" s="271" t="s">
        <v>200</v>
      </c>
      <c r="J69" s="272" t="s">
        <v>200</v>
      </c>
      <c r="K69" s="214" t="s">
        <v>200</v>
      </c>
      <c r="L69" s="271" t="s">
        <v>200</v>
      </c>
      <c r="M69" s="272" t="s">
        <v>200</v>
      </c>
      <c r="N69" s="214" t="s">
        <v>200</v>
      </c>
      <c r="O69" s="271" t="s">
        <v>200</v>
      </c>
      <c r="P69" s="289" t="s">
        <v>200</v>
      </c>
    </row>
    <row r="70" spans="3:16" ht="17.25" customHeight="1" x14ac:dyDescent="0.15">
      <c r="C70" s="397"/>
      <c r="D70" s="181" t="s">
        <v>129</v>
      </c>
      <c r="E70" s="34" t="s">
        <v>200</v>
      </c>
      <c r="F70" s="271" t="s">
        <v>200</v>
      </c>
      <c r="G70" s="272" t="s">
        <v>200</v>
      </c>
      <c r="H70" s="34" t="s">
        <v>200</v>
      </c>
      <c r="I70" s="271" t="s">
        <v>200</v>
      </c>
      <c r="J70" s="272" t="s">
        <v>200</v>
      </c>
      <c r="K70" s="214" t="s">
        <v>200</v>
      </c>
      <c r="L70" s="271" t="s">
        <v>200</v>
      </c>
      <c r="M70" s="272" t="s">
        <v>200</v>
      </c>
      <c r="N70" s="214" t="s">
        <v>200</v>
      </c>
      <c r="O70" s="271" t="s">
        <v>200</v>
      </c>
      <c r="P70" s="289" t="s">
        <v>200</v>
      </c>
    </row>
    <row r="71" spans="3:16" ht="17.25" customHeight="1" x14ac:dyDescent="0.15">
      <c r="C71" s="397"/>
      <c r="D71" s="181" t="s">
        <v>130</v>
      </c>
      <c r="E71" s="34" t="s">
        <v>200</v>
      </c>
      <c r="F71" s="271" t="s">
        <v>200</v>
      </c>
      <c r="G71" s="272" t="s">
        <v>200</v>
      </c>
      <c r="H71" s="34" t="s">
        <v>200</v>
      </c>
      <c r="I71" s="271" t="s">
        <v>200</v>
      </c>
      <c r="J71" s="272" t="s">
        <v>200</v>
      </c>
      <c r="K71" s="214" t="s">
        <v>200</v>
      </c>
      <c r="L71" s="271" t="s">
        <v>200</v>
      </c>
      <c r="M71" s="272" t="s">
        <v>200</v>
      </c>
      <c r="N71" s="214" t="s">
        <v>200</v>
      </c>
      <c r="O71" s="271" t="s">
        <v>200</v>
      </c>
      <c r="P71" s="289" t="s">
        <v>200</v>
      </c>
    </row>
    <row r="72" spans="3:16" ht="17.25" customHeight="1" x14ac:dyDescent="0.15">
      <c r="C72" s="403"/>
      <c r="D72" s="182" t="s">
        <v>131</v>
      </c>
      <c r="E72" s="245" t="s">
        <v>200</v>
      </c>
      <c r="F72" s="276" t="s">
        <v>200</v>
      </c>
      <c r="G72" s="277" t="s">
        <v>200</v>
      </c>
      <c r="H72" s="245" t="s">
        <v>200</v>
      </c>
      <c r="I72" s="276" t="s">
        <v>200</v>
      </c>
      <c r="J72" s="277" t="s">
        <v>200</v>
      </c>
      <c r="K72" s="275" t="s">
        <v>200</v>
      </c>
      <c r="L72" s="276" t="s">
        <v>200</v>
      </c>
      <c r="M72" s="277" t="s">
        <v>200</v>
      </c>
      <c r="N72" s="275" t="s">
        <v>200</v>
      </c>
      <c r="O72" s="276" t="s">
        <v>200</v>
      </c>
      <c r="P72" s="290" t="s">
        <v>200</v>
      </c>
    </row>
    <row r="73" spans="3:16" ht="17.25" customHeight="1" x14ac:dyDescent="0.15">
      <c r="C73" s="393" t="s">
        <v>144</v>
      </c>
      <c r="D73" s="292" t="s">
        <v>60</v>
      </c>
      <c r="E73" s="412">
        <v>4244</v>
      </c>
      <c r="F73" s="385">
        <v>2171</v>
      </c>
      <c r="G73" s="383">
        <v>2073</v>
      </c>
      <c r="H73" s="384">
        <v>1384</v>
      </c>
      <c r="I73" s="385">
        <v>689</v>
      </c>
      <c r="J73" s="386">
        <v>695</v>
      </c>
      <c r="K73" s="387">
        <v>1428</v>
      </c>
      <c r="L73" s="385">
        <v>756</v>
      </c>
      <c r="M73" s="386">
        <v>672</v>
      </c>
      <c r="N73" s="387">
        <v>1432</v>
      </c>
      <c r="O73" s="385">
        <v>726</v>
      </c>
      <c r="P73" s="388">
        <v>706</v>
      </c>
    </row>
    <row r="74" spans="3:16" ht="17.25" customHeight="1" x14ac:dyDescent="0.15">
      <c r="C74" s="397"/>
      <c r="D74" s="181" t="s">
        <v>128</v>
      </c>
      <c r="E74" s="34" t="s">
        <v>200</v>
      </c>
      <c r="F74" s="271" t="s">
        <v>200</v>
      </c>
      <c r="G74" s="272" t="s">
        <v>200</v>
      </c>
      <c r="H74" s="34" t="s">
        <v>200</v>
      </c>
      <c r="I74" s="271" t="s">
        <v>200</v>
      </c>
      <c r="J74" s="272" t="s">
        <v>200</v>
      </c>
      <c r="K74" s="214" t="s">
        <v>200</v>
      </c>
      <c r="L74" s="271" t="s">
        <v>200</v>
      </c>
      <c r="M74" s="272" t="s">
        <v>200</v>
      </c>
      <c r="N74" s="214" t="s">
        <v>200</v>
      </c>
      <c r="O74" s="271" t="s">
        <v>200</v>
      </c>
      <c r="P74" s="289" t="s">
        <v>200</v>
      </c>
    </row>
    <row r="75" spans="3:16" ht="17.25" customHeight="1" x14ac:dyDescent="0.15">
      <c r="C75" s="397"/>
      <c r="D75" s="181" t="s">
        <v>129</v>
      </c>
      <c r="E75" s="34" t="s">
        <v>200</v>
      </c>
      <c r="F75" s="271" t="s">
        <v>200</v>
      </c>
      <c r="G75" s="272" t="s">
        <v>200</v>
      </c>
      <c r="H75" s="34" t="s">
        <v>200</v>
      </c>
      <c r="I75" s="271" t="s">
        <v>200</v>
      </c>
      <c r="J75" s="272" t="s">
        <v>200</v>
      </c>
      <c r="K75" s="214" t="s">
        <v>200</v>
      </c>
      <c r="L75" s="271" t="s">
        <v>200</v>
      </c>
      <c r="M75" s="272" t="s">
        <v>200</v>
      </c>
      <c r="N75" s="214" t="s">
        <v>200</v>
      </c>
      <c r="O75" s="271" t="s">
        <v>200</v>
      </c>
      <c r="P75" s="289" t="s">
        <v>200</v>
      </c>
    </row>
    <row r="76" spans="3:16" ht="17.25" customHeight="1" x14ac:dyDescent="0.15">
      <c r="C76" s="397"/>
      <c r="D76" s="181" t="s">
        <v>130</v>
      </c>
      <c r="E76" s="34" t="s">
        <v>200</v>
      </c>
      <c r="F76" s="271" t="s">
        <v>200</v>
      </c>
      <c r="G76" s="272" t="s">
        <v>200</v>
      </c>
      <c r="H76" s="34" t="s">
        <v>200</v>
      </c>
      <c r="I76" s="271" t="s">
        <v>200</v>
      </c>
      <c r="J76" s="272" t="s">
        <v>200</v>
      </c>
      <c r="K76" s="214" t="s">
        <v>200</v>
      </c>
      <c r="L76" s="271" t="s">
        <v>200</v>
      </c>
      <c r="M76" s="272" t="s">
        <v>200</v>
      </c>
      <c r="N76" s="214" t="s">
        <v>200</v>
      </c>
      <c r="O76" s="271" t="s">
        <v>200</v>
      </c>
      <c r="P76" s="289" t="s">
        <v>200</v>
      </c>
    </row>
    <row r="77" spans="3:16" ht="17.25" customHeight="1" x14ac:dyDescent="0.15">
      <c r="C77" s="403"/>
      <c r="D77" s="182" t="s">
        <v>131</v>
      </c>
      <c r="E77" s="245" t="s">
        <v>200</v>
      </c>
      <c r="F77" s="276" t="s">
        <v>200</v>
      </c>
      <c r="G77" s="277" t="s">
        <v>200</v>
      </c>
      <c r="H77" s="245" t="s">
        <v>200</v>
      </c>
      <c r="I77" s="276" t="s">
        <v>200</v>
      </c>
      <c r="J77" s="277" t="s">
        <v>200</v>
      </c>
      <c r="K77" s="275" t="s">
        <v>200</v>
      </c>
      <c r="L77" s="276" t="s">
        <v>200</v>
      </c>
      <c r="M77" s="277" t="s">
        <v>200</v>
      </c>
      <c r="N77" s="275" t="s">
        <v>200</v>
      </c>
      <c r="O77" s="276" t="s">
        <v>200</v>
      </c>
      <c r="P77" s="290" t="s">
        <v>200</v>
      </c>
    </row>
    <row r="78" spans="3:16" ht="17.25" customHeight="1" x14ac:dyDescent="0.15">
      <c r="C78" s="393" t="s">
        <v>145</v>
      </c>
      <c r="D78" s="292" t="s">
        <v>60</v>
      </c>
      <c r="E78" s="412">
        <v>4171</v>
      </c>
      <c r="F78" s="385">
        <v>2175</v>
      </c>
      <c r="G78" s="383">
        <v>1996</v>
      </c>
      <c r="H78" s="384">
        <v>1353</v>
      </c>
      <c r="I78" s="385">
        <v>721</v>
      </c>
      <c r="J78" s="386">
        <v>632</v>
      </c>
      <c r="K78" s="387">
        <v>1379</v>
      </c>
      <c r="L78" s="385">
        <v>690</v>
      </c>
      <c r="M78" s="386">
        <v>689</v>
      </c>
      <c r="N78" s="387">
        <v>1439</v>
      </c>
      <c r="O78" s="385">
        <v>764</v>
      </c>
      <c r="P78" s="388">
        <v>675</v>
      </c>
    </row>
    <row r="79" spans="3:16" ht="17.25" customHeight="1" x14ac:dyDescent="0.15">
      <c r="C79" s="397"/>
      <c r="D79" s="181" t="s">
        <v>128</v>
      </c>
      <c r="E79" s="34" t="s">
        <v>200</v>
      </c>
      <c r="F79" s="271" t="s">
        <v>200</v>
      </c>
      <c r="G79" s="272" t="s">
        <v>200</v>
      </c>
      <c r="H79" s="34" t="s">
        <v>200</v>
      </c>
      <c r="I79" s="271" t="s">
        <v>200</v>
      </c>
      <c r="J79" s="272" t="s">
        <v>200</v>
      </c>
      <c r="K79" s="214" t="s">
        <v>200</v>
      </c>
      <c r="L79" s="271" t="s">
        <v>200</v>
      </c>
      <c r="M79" s="272" t="s">
        <v>200</v>
      </c>
      <c r="N79" s="214" t="s">
        <v>200</v>
      </c>
      <c r="O79" s="271" t="s">
        <v>200</v>
      </c>
      <c r="P79" s="289" t="s">
        <v>200</v>
      </c>
    </row>
    <row r="80" spans="3:16" ht="17.25" customHeight="1" x14ac:dyDescent="0.15">
      <c r="C80" s="397"/>
      <c r="D80" s="181" t="s">
        <v>129</v>
      </c>
      <c r="E80" s="34" t="s">
        <v>200</v>
      </c>
      <c r="F80" s="271" t="s">
        <v>200</v>
      </c>
      <c r="G80" s="272" t="s">
        <v>200</v>
      </c>
      <c r="H80" s="34" t="s">
        <v>200</v>
      </c>
      <c r="I80" s="271" t="s">
        <v>200</v>
      </c>
      <c r="J80" s="272" t="s">
        <v>200</v>
      </c>
      <c r="K80" s="214" t="s">
        <v>200</v>
      </c>
      <c r="L80" s="271" t="s">
        <v>200</v>
      </c>
      <c r="M80" s="272" t="s">
        <v>200</v>
      </c>
      <c r="N80" s="214" t="s">
        <v>200</v>
      </c>
      <c r="O80" s="271" t="s">
        <v>200</v>
      </c>
      <c r="P80" s="289" t="s">
        <v>200</v>
      </c>
    </row>
    <row r="81" spans="3:16" ht="17.25" customHeight="1" x14ac:dyDescent="0.15">
      <c r="C81" s="397"/>
      <c r="D81" s="181" t="s">
        <v>130</v>
      </c>
      <c r="E81" s="34" t="s">
        <v>200</v>
      </c>
      <c r="F81" s="271" t="s">
        <v>200</v>
      </c>
      <c r="G81" s="272" t="s">
        <v>200</v>
      </c>
      <c r="H81" s="34" t="s">
        <v>200</v>
      </c>
      <c r="I81" s="271" t="s">
        <v>200</v>
      </c>
      <c r="J81" s="272" t="s">
        <v>200</v>
      </c>
      <c r="K81" s="214" t="s">
        <v>200</v>
      </c>
      <c r="L81" s="271" t="s">
        <v>200</v>
      </c>
      <c r="M81" s="272" t="s">
        <v>200</v>
      </c>
      <c r="N81" s="214" t="s">
        <v>200</v>
      </c>
      <c r="O81" s="271" t="s">
        <v>200</v>
      </c>
      <c r="P81" s="289" t="s">
        <v>200</v>
      </c>
    </row>
    <row r="82" spans="3:16" ht="17.25" customHeight="1" x14ac:dyDescent="0.15">
      <c r="C82" s="403"/>
      <c r="D82" s="182" t="s">
        <v>131</v>
      </c>
      <c r="E82" s="245" t="s">
        <v>200</v>
      </c>
      <c r="F82" s="276" t="s">
        <v>200</v>
      </c>
      <c r="G82" s="277" t="s">
        <v>200</v>
      </c>
      <c r="H82" s="245" t="s">
        <v>200</v>
      </c>
      <c r="I82" s="276" t="s">
        <v>200</v>
      </c>
      <c r="J82" s="277" t="s">
        <v>200</v>
      </c>
      <c r="K82" s="275" t="s">
        <v>200</v>
      </c>
      <c r="L82" s="276" t="s">
        <v>200</v>
      </c>
      <c r="M82" s="277" t="s">
        <v>200</v>
      </c>
      <c r="N82" s="275" t="s">
        <v>200</v>
      </c>
      <c r="O82" s="276" t="s">
        <v>200</v>
      </c>
      <c r="P82" s="290" t="s">
        <v>200</v>
      </c>
    </row>
    <row r="83" spans="3:16" ht="17.25" customHeight="1" x14ac:dyDescent="0.15">
      <c r="C83" s="393" t="s">
        <v>201</v>
      </c>
      <c r="D83" s="292" t="s">
        <v>60</v>
      </c>
      <c r="E83" s="412">
        <v>4078</v>
      </c>
      <c r="F83" s="385">
        <v>2087</v>
      </c>
      <c r="G83" s="383">
        <v>1991</v>
      </c>
      <c r="H83" s="384">
        <v>1339</v>
      </c>
      <c r="I83" s="385">
        <v>675</v>
      </c>
      <c r="J83" s="386">
        <v>664</v>
      </c>
      <c r="K83" s="387">
        <v>1353</v>
      </c>
      <c r="L83" s="385">
        <v>720</v>
      </c>
      <c r="M83" s="386">
        <v>633</v>
      </c>
      <c r="N83" s="387">
        <v>1386</v>
      </c>
      <c r="O83" s="385">
        <v>692</v>
      </c>
      <c r="P83" s="388">
        <v>694</v>
      </c>
    </row>
    <row r="84" spans="3:16" ht="17.25" customHeight="1" x14ac:dyDescent="0.15">
      <c r="C84" s="397"/>
      <c r="D84" s="181" t="s">
        <v>128</v>
      </c>
      <c r="E84" s="34" t="s">
        <v>200</v>
      </c>
      <c r="F84" s="271" t="s">
        <v>200</v>
      </c>
      <c r="G84" s="272" t="s">
        <v>200</v>
      </c>
      <c r="H84" s="34" t="s">
        <v>200</v>
      </c>
      <c r="I84" s="271" t="s">
        <v>200</v>
      </c>
      <c r="J84" s="272" t="s">
        <v>200</v>
      </c>
      <c r="K84" s="214" t="s">
        <v>200</v>
      </c>
      <c r="L84" s="271" t="s">
        <v>200</v>
      </c>
      <c r="M84" s="272" t="s">
        <v>200</v>
      </c>
      <c r="N84" s="214" t="s">
        <v>200</v>
      </c>
      <c r="O84" s="271" t="s">
        <v>200</v>
      </c>
      <c r="P84" s="289" t="s">
        <v>200</v>
      </c>
    </row>
    <row r="85" spans="3:16" ht="17.25" customHeight="1" x14ac:dyDescent="0.15">
      <c r="C85" s="397"/>
      <c r="D85" s="181" t="s">
        <v>129</v>
      </c>
      <c r="E85" s="34" t="s">
        <v>200</v>
      </c>
      <c r="F85" s="271" t="s">
        <v>200</v>
      </c>
      <c r="G85" s="272" t="s">
        <v>200</v>
      </c>
      <c r="H85" s="34" t="s">
        <v>200</v>
      </c>
      <c r="I85" s="271" t="s">
        <v>200</v>
      </c>
      <c r="J85" s="272" t="s">
        <v>200</v>
      </c>
      <c r="K85" s="214" t="s">
        <v>200</v>
      </c>
      <c r="L85" s="271" t="s">
        <v>200</v>
      </c>
      <c r="M85" s="272" t="s">
        <v>200</v>
      </c>
      <c r="N85" s="214" t="s">
        <v>200</v>
      </c>
      <c r="O85" s="271" t="s">
        <v>200</v>
      </c>
      <c r="P85" s="289" t="s">
        <v>200</v>
      </c>
    </row>
    <row r="86" spans="3:16" ht="17.25" customHeight="1" x14ac:dyDescent="0.15">
      <c r="C86" s="397"/>
      <c r="D86" s="181" t="s">
        <v>130</v>
      </c>
      <c r="E86" s="34" t="s">
        <v>200</v>
      </c>
      <c r="F86" s="271" t="s">
        <v>200</v>
      </c>
      <c r="G86" s="272" t="s">
        <v>200</v>
      </c>
      <c r="H86" s="34" t="s">
        <v>200</v>
      </c>
      <c r="I86" s="271" t="s">
        <v>200</v>
      </c>
      <c r="J86" s="272" t="s">
        <v>200</v>
      </c>
      <c r="K86" s="214" t="s">
        <v>200</v>
      </c>
      <c r="L86" s="271" t="s">
        <v>200</v>
      </c>
      <c r="M86" s="272" t="s">
        <v>200</v>
      </c>
      <c r="N86" s="214" t="s">
        <v>200</v>
      </c>
      <c r="O86" s="271" t="s">
        <v>200</v>
      </c>
      <c r="P86" s="289" t="s">
        <v>200</v>
      </c>
    </row>
    <row r="87" spans="3:16" ht="17.25" customHeight="1" x14ac:dyDescent="0.15">
      <c r="C87" s="397"/>
      <c r="D87" s="182" t="s">
        <v>131</v>
      </c>
      <c r="E87" s="245" t="s">
        <v>200</v>
      </c>
      <c r="F87" s="276" t="s">
        <v>200</v>
      </c>
      <c r="G87" s="277" t="s">
        <v>200</v>
      </c>
      <c r="H87" s="245" t="s">
        <v>200</v>
      </c>
      <c r="I87" s="276" t="s">
        <v>200</v>
      </c>
      <c r="J87" s="277" t="s">
        <v>200</v>
      </c>
      <c r="K87" s="275" t="s">
        <v>200</v>
      </c>
      <c r="L87" s="276" t="s">
        <v>200</v>
      </c>
      <c r="M87" s="277" t="s">
        <v>200</v>
      </c>
      <c r="N87" s="275" t="s">
        <v>200</v>
      </c>
      <c r="O87" s="276" t="s">
        <v>200</v>
      </c>
      <c r="P87" s="290" t="s">
        <v>200</v>
      </c>
    </row>
    <row r="88" spans="3:16" ht="17.25" customHeight="1" x14ac:dyDescent="0.15">
      <c r="C88" s="393" t="s">
        <v>173</v>
      </c>
      <c r="D88" s="292" t="s">
        <v>60</v>
      </c>
      <c r="E88" s="412">
        <v>4164</v>
      </c>
      <c r="F88" s="385">
        <v>2137</v>
      </c>
      <c r="G88" s="383">
        <v>2027</v>
      </c>
      <c r="H88" s="384">
        <v>1478</v>
      </c>
      <c r="I88" s="385">
        <v>749</v>
      </c>
      <c r="J88" s="386">
        <v>729</v>
      </c>
      <c r="K88" s="384">
        <v>1335</v>
      </c>
      <c r="L88" s="385">
        <v>671</v>
      </c>
      <c r="M88" s="386">
        <v>664</v>
      </c>
      <c r="N88" s="384">
        <v>1351</v>
      </c>
      <c r="O88" s="385">
        <v>717</v>
      </c>
      <c r="P88" s="388">
        <v>634</v>
      </c>
    </row>
    <row r="89" spans="3:16" ht="17.25" customHeight="1" x14ac:dyDescent="0.15">
      <c r="C89" s="397"/>
      <c r="D89" s="181" t="s">
        <v>128</v>
      </c>
      <c r="E89" s="34" t="s">
        <v>200</v>
      </c>
      <c r="F89" s="271" t="s">
        <v>200</v>
      </c>
      <c r="G89" s="272" t="s">
        <v>200</v>
      </c>
      <c r="H89" s="34" t="s">
        <v>200</v>
      </c>
      <c r="I89" s="271" t="s">
        <v>200</v>
      </c>
      <c r="J89" s="272" t="s">
        <v>200</v>
      </c>
      <c r="K89" s="214" t="s">
        <v>200</v>
      </c>
      <c r="L89" s="271" t="s">
        <v>200</v>
      </c>
      <c r="M89" s="272" t="s">
        <v>200</v>
      </c>
      <c r="N89" s="214" t="s">
        <v>200</v>
      </c>
      <c r="O89" s="271" t="s">
        <v>200</v>
      </c>
      <c r="P89" s="289" t="s">
        <v>200</v>
      </c>
    </row>
    <row r="90" spans="3:16" ht="17.25" customHeight="1" x14ac:dyDescent="0.15">
      <c r="C90" s="397"/>
      <c r="D90" s="181" t="s">
        <v>129</v>
      </c>
      <c r="E90" s="34" t="s">
        <v>200</v>
      </c>
      <c r="F90" s="271" t="s">
        <v>200</v>
      </c>
      <c r="G90" s="272" t="s">
        <v>200</v>
      </c>
      <c r="H90" s="34" t="s">
        <v>200</v>
      </c>
      <c r="I90" s="271" t="s">
        <v>200</v>
      </c>
      <c r="J90" s="272" t="s">
        <v>200</v>
      </c>
      <c r="K90" s="214" t="s">
        <v>200</v>
      </c>
      <c r="L90" s="271" t="s">
        <v>200</v>
      </c>
      <c r="M90" s="272" t="s">
        <v>200</v>
      </c>
      <c r="N90" s="214" t="s">
        <v>200</v>
      </c>
      <c r="O90" s="271" t="s">
        <v>200</v>
      </c>
      <c r="P90" s="289" t="s">
        <v>200</v>
      </c>
    </row>
    <row r="91" spans="3:16" ht="17.25" customHeight="1" x14ac:dyDescent="0.15">
      <c r="C91" s="397"/>
      <c r="D91" s="181" t="s">
        <v>130</v>
      </c>
      <c r="E91" s="34" t="s">
        <v>200</v>
      </c>
      <c r="F91" s="271" t="s">
        <v>200</v>
      </c>
      <c r="G91" s="272" t="s">
        <v>200</v>
      </c>
      <c r="H91" s="34" t="s">
        <v>200</v>
      </c>
      <c r="I91" s="271" t="s">
        <v>200</v>
      </c>
      <c r="J91" s="272" t="s">
        <v>200</v>
      </c>
      <c r="K91" s="214" t="s">
        <v>200</v>
      </c>
      <c r="L91" s="271" t="s">
        <v>200</v>
      </c>
      <c r="M91" s="272" t="s">
        <v>200</v>
      </c>
      <c r="N91" s="214" t="s">
        <v>200</v>
      </c>
      <c r="O91" s="271" t="s">
        <v>200</v>
      </c>
      <c r="P91" s="289" t="s">
        <v>200</v>
      </c>
    </row>
    <row r="92" spans="3:16" ht="17.25" customHeight="1" x14ac:dyDescent="0.15">
      <c r="C92" s="397"/>
      <c r="D92" s="182" t="s">
        <v>131</v>
      </c>
      <c r="E92" s="245" t="s">
        <v>200</v>
      </c>
      <c r="F92" s="276" t="s">
        <v>200</v>
      </c>
      <c r="G92" s="277" t="s">
        <v>200</v>
      </c>
      <c r="H92" s="245" t="s">
        <v>200</v>
      </c>
      <c r="I92" s="276" t="s">
        <v>200</v>
      </c>
      <c r="J92" s="277" t="s">
        <v>200</v>
      </c>
      <c r="K92" s="275" t="s">
        <v>200</v>
      </c>
      <c r="L92" s="276" t="s">
        <v>200</v>
      </c>
      <c r="M92" s="277" t="s">
        <v>200</v>
      </c>
      <c r="N92" s="275" t="s">
        <v>200</v>
      </c>
      <c r="O92" s="276" t="s">
        <v>200</v>
      </c>
      <c r="P92" s="290" t="s">
        <v>200</v>
      </c>
    </row>
    <row r="93" spans="3:16" ht="17.25" customHeight="1" x14ac:dyDescent="0.15">
      <c r="C93" s="393" t="s">
        <v>174</v>
      </c>
      <c r="D93" s="292" t="s">
        <v>60</v>
      </c>
      <c r="E93" s="412">
        <v>4224</v>
      </c>
      <c r="F93" s="385">
        <v>2141</v>
      </c>
      <c r="G93" s="383">
        <v>2083</v>
      </c>
      <c r="H93" s="384">
        <v>1411</v>
      </c>
      <c r="I93" s="385">
        <v>719</v>
      </c>
      <c r="J93" s="386">
        <v>692</v>
      </c>
      <c r="K93" s="384">
        <v>1475</v>
      </c>
      <c r="L93" s="385">
        <v>747</v>
      </c>
      <c r="M93" s="386">
        <v>728</v>
      </c>
      <c r="N93" s="384">
        <v>1338</v>
      </c>
      <c r="O93" s="385">
        <v>675</v>
      </c>
      <c r="P93" s="388">
        <v>663</v>
      </c>
    </row>
    <row r="94" spans="3:16" ht="17.25" customHeight="1" x14ac:dyDescent="0.15">
      <c r="C94" s="397"/>
      <c r="D94" s="181" t="s">
        <v>128</v>
      </c>
      <c r="E94" s="34" t="s">
        <v>200</v>
      </c>
      <c r="F94" s="271" t="s">
        <v>200</v>
      </c>
      <c r="G94" s="272" t="s">
        <v>200</v>
      </c>
      <c r="H94" s="34" t="s">
        <v>200</v>
      </c>
      <c r="I94" s="271" t="s">
        <v>200</v>
      </c>
      <c r="J94" s="272" t="s">
        <v>200</v>
      </c>
      <c r="K94" s="214" t="s">
        <v>200</v>
      </c>
      <c r="L94" s="271" t="s">
        <v>200</v>
      </c>
      <c r="M94" s="272" t="s">
        <v>200</v>
      </c>
      <c r="N94" s="214" t="s">
        <v>200</v>
      </c>
      <c r="O94" s="271" t="s">
        <v>200</v>
      </c>
      <c r="P94" s="289" t="s">
        <v>200</v>
      </c>
    </row>
    <row r="95" spans="3:16" ht="17.25" customHeight="1" x14ac:dyDescent="0.15">
      <c r="C95" s="397"/>
      <c r="D95" s="181" t="s">
        <v>129</v>
      </c>
      <c r="E95" s="34" t="s">
        <v>200</v>
      </c>
      <c r="F95" s="271" t="s">
        <v>200</v>
      </c>
      <c r="G95" s="272" t="s">
        <v>200</v>
      </c>
      <c r="H95" s="34" t="s">
        <v>200</v>
      </c>
      <c r="I95" s="271" t="s">
        <v>200</v>
      </c>
      <c r="J95" s="272" t="s">
        <v>200</v>
      </c>
      <c r="K95" s="214" t="s">
        <v>200</v>
      </c>
      <c r="L95" s="271" t="s">
        <v>200</v>
      </c>
      <c r="M95" s="272" t="s">
        <v>200</v>
      </c>
      <c r="N95" s="214" t="s">
        <v>200</v>
      </c>
      <c r="O95" s="271" t="s">
        <v>200</v>
      </c>
      <c r="P95" s="289" t="s">
        <v>200</v>
      </c>
    </row>
    <row r="96" spans="3:16" ht="17.25" customHeight="1" x14ac:dyDescent="0.15">
      <c r="C96" s="397"/>
      <c r="D96" s="181" t="s">
        <v>130</v>
      </c>
      <c r="E96" s="34" t="s">
        <v>200</v>
      </c>
      <c r="F96" s="271" t="s">
        <v>200</v>
      </c>
      <c r="G96" s="272" t="s">
        <v>200</v>
      </c>
      <c r="H96" s="34" t="s">
        <v>200</v>
      </c>
      <c r="I96" s="271" t="s">
        <v>200</v>
      </c>
      <c r="J96" s="272" t="s">
        <v>200</v>
      </c>
      <c r="K96" s="214" t="s">
        <v>200</v>
      </c>
      <c r="L96" s="271" t="s">
        <v>200</v>
      </c>
      <c r="M96" s="272" t="s">
        <v>200</v>
      </c>
      <c r="N96" s="214" t="s">
        <v>200</v>
      </c>
      <c r="O96" s="271" t="s">
        <v>200</v>
      </c>
      <c r="P96" s="289" t="s">
        <v>200</v>
      </c>
    </row>
    <row r="97" spans="3:16" ht="17.25" customHeight="1" x14ac:dyDescent="0.15">
      <c r="C97" s="403"/>
      <c r="D97" s="182" t="s">
        <v>131</v>
      </c>
      <c r="E97" s="245" t="s">
        <v>200</v>
      </c>
      <c r="F97" s="276" t="s">
        <v>200</v>
      </c>
      <c r="G97" s="277" t="s">
        <v>200</v>
      </c>
      <c r="H97" s="245" t="s">
        <v>200</v>
      </c>
      <c r="I97" s="276" t="s">
        <v>200</v>
      </c>
      <c r="J97" s="277" t="s">
        <v>200</v>
      </c>
      <c r="K97" s="275" t="s">
        <v>200</v>
      </c>
      <c r="L97" s="276" t="s">
        <v>200</v>
      </c>
      <c r="M97" s="277" t="s">
        <v>200</v>
      </c>
      <c r="N97" s="275" t="s">
        <v>200</v>
      </c>
      <c r="O97" s="276" t="s">
        <v>200</v>
      </c>
      <c r="P97" s="290" t="s">
        <v>200</v>
      </c>
    </row>
    <row r="98" spans="3:16" ht="17.25" customHeight="1" x14ac:dyDescent="0.15">
      <c r="C98" s="393" t="s">
        <v>202</v>
      </c>
      <c r="D98" s="292" t="s">
        <v>60</v>
      </c>
      <c r="E98" s="412">
        <v>4055</v>
      </c>
      <c r="F98" s="385">
        <v>2056</v>
      </c>
      <c r="G98" s="383">
        <v>1999</v>
      </c>
      <c r="H98" s="384">
        <v>1317</v>
      </c>
      <c r="I98" s="385">
        <v>663</v>
      </c>
      <c r="J98" s="386">
        <v>654</v>
      </c>
      <c r="K98" s="384">
        <v>1339</v>
      </c>
      <c r="L98" s="385">
        <v>682</v>
      </c>
      <c r="M98" s="386">
        <v>657</v>
      </c>
      <c r="N98" s="384">
        <v>1399</v>
      </c>
      <c r="O98" s="385">
        <v>711</v>
      </c>
      <c r="P98" s="388">
        <v>688</v>
      </c>
    </row>
    <row r="99" spans="3:16" ht="17.25" customHeight="1" x14ac:dyDescent="0.15">
      <c r="C99" s="397"/>
      <c r="D99" s="181" t="s">
        <v>128</v>
      </c>
      <c r="E99" s="34">
        <v>2581</v>
      </c>
      <c r="F99" s="271">
        <v>1325</v>
      </c>
      <c r="G99" s="272">
        <v>1256</v>
      </c>
      <c r="H99" s="34">
        <v>848</v>
      </c>
      <c r="I99" s="271">
        <v>428</v>
      </c>
      <c r="J99" s="272">
        <v>420</v>
      </c>
      <c r="K99" s="214">
        <v>849</v>
      </c>
      <c r="L99" s="271">
        <v>443</v>
      </c>
      <c r="M99" s="272">
        <v>406</v>
      </c>
      <c r="N99" s="214">
        <v>884</v>
      </c>
      <c r="O99" s="271">
        <v>454</v>
      </c>
      <c r="P99" s="289">
        <v>430</v>
      </c>
    </row>
    <row r="100" spans="3:16" ht="17.25" customHeight="1" x14ac:dyDescent="0.15">
      <c r="C100" s="397"/>
      <c r="D100" s="181" t="s">
        <v>129</v>
      </c>
      <c r="E100" s="34">
        <v>758</v>
      </c>
      <c r="F100" s="271">
        <v>377</v>
      </c>
      <c r="G100" s="272">
        <v>381</v>
      </c>
      <c r="H100" s="34">
        <v>259</v>
      </c>
      <c r="I100" s="271">
        <v>127</v>
      </c>
      <c r="J100" s="272">
        <v>132</v>
      </c>
      <c r="K100" s="214">
        <v>237</v>
      </c>
      <c r="L100" s="271">
        <v>114</v>
      </c>
      <c r="M100" s="272">
        <v>123</v>
      </c>
      <c r="N100" s="214">
        <v>262</v>
      </c>
      <c r="O100" s="271">
        <v>136</v>
      </c>
      <c r="P100" s="289">
        <v>126</v>
      </c>
    </row>
    <row r="101" spans="3:16" ht="17.25" customHeight="1" x14ac:dyDescent="0.15">
      <c r="C101" s="397"/>
      <c r="D101" s="181" t="s">
        <v>130</v>
      </c>
      <c r="E101" s="34">
        <v>136</v>
      </c>
      <c r="F101" s="271">
        <v>67</v>
      </c>
      <c r="G101" s="272">
        <v>69</v>
      </c>
      <c r="H101" s="34">
        <v>37</v>
      </c>
      <c r="I101" s="271">
        <v>14</v>
      </c>
      <c r="J101" s="272">
        <v>23</v>
      </c>
      <c r="K101" s="214">
        <v>51</v>
      </c>
      <c r="L101" s="271">
        <v>24</v>
      </c>
      <c r="M101" s="272">
        <v>27</v>
      </c>
      <c r="N101" s="214">
        <v>48</v>
      </c>
      <c r="O101" s="271">
        <v>29</v>
      </c>
      <c r="P101" s="289">
        <v>19</v>
      </c>
    </row>
    <row r="102" spans="3:16" ht="17.25" customHeight="1" x14ac:dyDescent="0.15">
      <c r="C102" s="403"/>
      <c r="D102" s="182" t="s">
        <v>131</v>
      </c>
      <c r="E102" s="245">
        <v>580</v>
      </c>
      <c r="F102" s="276">
        <v>287</v>
      </c>
      <c r="G102" s="277">
        <v>293</v>
      </c>
      <c r="H102" s="245">
        <v>173</v>
      </c>
      <c r="I102" s="276">
        <v>94</v>
      </c>
      <c r="J102" s="277">
        <v>79</v>
      </c>
      <c r="K102" s="275">
        <v>202</v>
      </c>
      <c r="L102" s="276">
        <v>101</v>
      </c>
      <c r="M102" s="277">
        <v>101</v>
      </c>
      <c r="N102" s="275">
        <v>205</v>
      </c>
      <c r="O102" s="276">
        <v>92</v>
      </c>
      <c r="P102" s="290">
        <v>113</v>
      </c>
    </row>
    <row r="103" spans="3:16" ht="17.25" customHeight="1" x14ac:dyDescent="0.15">
      <c r="C103" s="18"/>
      <c r="P103" s="293" t="s">
        <v>85</v>
      </c>
    </row>
  </sheetData>
  <mergeCells count="25">
    <mergeCell ref="C98:C102"/>
    <mergeCell ref="C68:C72"/>
    <mergeCell ref="C73:C77"/>
    <mergeCell ref="C78:C82"/>
    <mergeCell ref="C83:C87"/>
    <mergeCell ref="C88:C92"/>
    <mergeCell ref="C93:C97"/>
    <mergeCell ref="C38:C42"/>
    <mergeCell ref="C43:C47"/>
    <mergeCell ref="C48:C52"/>
    <mergeCell ref="C53:C57"/>
    <mergeCell ref="C58:C62"/>
    <mergeCell ref="C63:C67"/>
    <mergeCell ref="C7:C12"/>
    <mergeCell ref="C13:C17"/>
    <mergeCell ref="C18:C22"/>
    <mergeCell ref="C23:C27"/>
    <mergeCell ref="C28:C32"/>
    <mergeCell ref="C33:C37"/>
    <mergeCell ref="C5:C6"/>
    <mergeCell ref="D5:D6"/>
    <mergeCell ref="E5:G5"/>
    <mergeCell ref="H5:J5"/>
    <mergeCell ref="K5:M5"/>
    <mergeCell ref="N5:P5"/>
  </mergeCells>
  <phoneticPr fontId="4"/>
  <pageMargins left="0.70866141732283472" right="0.70866141732283472" top="0.74803149606299213" bottom="0.74803149606299213" header="0.31496062992125984" footer="0.31496062992125984"/>
  <pageSetup paperSize="9" scale="47" orientation="landscape" r:id="rId1"/>
  <rowBreaks count="1" manualBreakCount="1">
    <brk id="57" min="2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32</vt:i4>
      </vt:variant>
    </vt:vector>
  </HeadingPairs>
  <TitlesOfParts>
    <vt:vector size="58" baseType="lpstr">
      <vt:lpstr>教育・文化・観光</vt:lpstr>
      <vt:lpstr>5-1</vt:lpstr>
      <vt:lpstr>5-2</vt:lpstr>
      <vt:lpstr>5-3</vt:lpstr>
      <vt:lpstr>5-4</vt:lpstr>
      <vt:lpstr>5-5</vt:lpstr>
      <vt:lpstr>5-6</vt:lpstr>
      <vt:lpstr>5-7</vt:lpstr>
      <vt:lpstr>5-8</vt:lpstr>
      <vt:lpstr>5-9</vt:lpstr>
      <vt:lpstr>5-10</vt:lpstr>
      <vt:lpstr>5-11</vt:lpstr>
      <vt:lpstr>5-12</vt:lpstr>
      <vt:lpstr>5-13</vt:lpstr>
      <vt:lpstr>5-14</vt:lpstr>
      <vt:lpstr>5-15</vt:lpstr>
      <vt:lpstr>5-16</vt:lpstr>
      <vt:lpstr>5-17</vt:lpstr>
      <vt:lpstr>5-18</vt:lpstr>
      <vt:lpstr>5-19</vt:lpstr>
      <vt:lpstr>5-20</vt:lpstr>
      <vt:lpstr>5-21</vt:lpstr>
      <vt:lpstr>5-22</vt:lpstr>
      <vt:lpstr>5-23</vt:lpstr>
      <vt:lpstr>5-24</vt:lpstr>
      <vt:lpstr>5-25</vt:lpstr>
      <vt:lpstr>'5-1'!Print_Area</vt:lpstr>
      <vt:lpstr>'5-10'!Print_Area</vt:lpstr>
      <vt:lpstr>'5-11'!Print_Area</vt:lpstr>
      <vt:lpstr>'5-12'!Print_Area</vt:lpstr>
      <vt:lpstr>'5-13'!Print_Area</vt:lpstr>
      <vt:lpstr>'5-14'!Print_Area</vt:lpstr>
      <vt:lpstr>'5-15'!Print_Area</vt:lpstr>
      <vt:lpstr>'5-16'!Print_Area</vt:lpstr>
      <vt:lpstr>'5-17'!Print_Area</vt:lpstr>
      <vt:lpstr>'5-18'!Print_Area</vt:lpstr>
      <vt:lpstr>'5-19'!Print_Area</vt:lpstr>
      <vt:lpstr>'5-2'!Print_Area</vt:lpstr>
      <vt:lpstr>'5-20'!Print_Area</vt:lpstr>
      <vt:lpstr>'5-21'!Print_Area</vt:lpstr>
      <vt:lpstr>'5-22'!Print_Area</vt:lpstr>
      <vt:lpstr>'5-23'!Print_Area</vt:lpstr>
      <vt:lpstr>'5-24'!Print_Area</vt:lpstr>
      <vt:lpstr>'5-25'!Print_Area</vt:lpstr>
      <vt:lpstr>'5-3'!Print_Area</vt:lpstr>
      <vt:lpstr>'5-4'!Print_Area</vt:lpstr>
      <vt:lpstr>'5-5'!Print_Area</vt:lpstr>
      <vt:lpstr>'5-6'!Print_Area</vt:lpstr>
      <vt:lpstr>'5-7'!Print_Area</vt:lpstr>
      <vt:lpstr>'5-8'!Print_Area</vt:lpstr>
      <vt:lpstr>'5-9'!Print_Area</vt:lpstr>
      <vt:lpstr>'5-11'!Print_Titles</vt:lpstr>
      <vt:lpstr>'5-12'!Print_Titles</vt:lpstr>
      <vt:lpstr>'5-14'!Print_Titles</vt:lpstr>
      <vt:lpstr>'5-21'!Print_Titles</vt:lpstr>
      <vt:lpstr>'5-22'!Print_Titles</vt:lpstr>
      <vt:lpstr>'5-6'!Print_Titles</vt:lpstr>
      <vt:lpstr>'5-8'!Print_Titles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久場　七星</dc:creator>
  <cp:lastModifiedBy>久場　七星</cp:lastModifiedBy>
  <cp:lastPrinted>2025-05-12T01:55:59Z</cp:lastPrinted>
  <dcterms:created xsi:type="dcterms:W3CDTF">2025-05-12T01:46:30Z</dcterms:created>
  <dcterms:modified xsi:type="dcterms:W3CDTF">2025-05-12T01:57:32Z</dcterms:modified>
</cp:coreProperties>
</file>