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6\★最終データ\HP公表用\"/>
    </mc:Choice>
  </mc:AlternateContent>
  <bookViews>
    <workbookView xWindow="0" yWindow="0" windowWidth="28800" windowHeight="11340"/>
  </bookViews>
  <sheets>
    <sheet name="農業・漁業" sheetId="1" r:id="rId1"/>
    <sheet name="4-1" sheetId="2" r:id="rId2"/>
    <sheet name="4-2" sheetId="3" r:id="rId3"/>
    <sheet name="4-3" sheetId="4" r:id="rId4"/>
    <sheet name="4-4" sheetId="5" r:id="rId5"/>
    <sheet name="4-5" sheetId="6" r:id="rId6"/>
    <sheet name="4-6" sheetId="7" r:id="rId7"/>
    <sheet name="4-7" sheetId="8" r:id="rId8"/>
    <sheet name="4-8" sheetId="9" r:id="rId9"/>
    <sheet name="4-9" sheetId="10" r:id="rId10"/>
    <sheet name="4-10" sheetId="11" r:id="rId11"/>
    <sheet name="4-11" sheetId="12" r:id="rId12"/>
    <sheet name="4-12" sheetId="13" r:id="rId13"/>
  </sheets>
  <externalReferences>
    <externalReference r:id="rId14"/>
  </externalReferences>
  <definedNames>
    <definedName name="p" localSheetId="10">#REF!</definedName>
    <definedName name="p" localSheetId="7">#REF!</definedName>
    <definedName name="p" localSheetId="8">#REF!</definedName>
    <definedName name="p" localSheetId="9">#REF!</definedName>
    <definedName name="p">#REF!</definedName>
    <definedName name="_xlnm.Print_Area" localSheetId="1">'4-1'!$C$2:$J$48</definedName>
    <definedName name="_xlnm.Print_Area" localSheetId="10">'4-10'!$C$2:$L$30</definedName>
    <definedName name="_xlnm.Print_Area" localSheetId="11">'4-11'!$C$3:$T$30</definedName>
    <definedName name="_xlnm.Print_Area" localSheetId="12">'4-12'!$C$3:$S$53</definedName>
    <definedName name="_xlnm.Print_Area" localSheetId="2">'4-2'!$C$3:$I$76</definedName>
    <definedName name="_xlnm.Print_Area" localSheetId="3">'4-3'!$C$2:$S$73</definedName>
    <definedName name="_xlnm.Print_Area" localSheetId="4">'4-4'!$C$3:$S$75</definedName>
    <definedName name="_xlnm.Print_Area" localSheetId="5">'4-5'!$C$3:$U$74</definedName>
    <definedName name="_xlnm.Print_Area" localSheetId="6">'4-6'!$C$3:$K$75</definedName>
    <definedName name="_xlnm.Print_Area" localSheetId="7">'4-7'!$C$3:$O$72</definedName>
    <definedName name="_xlnm.Print_Area" localSheetId="8">'4-8'!$C$3:$I$97</definedName>
    <definedName name="_xlnm.Print_Area" localSheetId="9">'4-9'!$C$3:$L$97</definedName>
    <definedName name="_xlnm.Print_Titles" localSheetId="5">'4-5'!$3:$5</definedName>
    <definedName name="_xlnm.Print_Titles" localSheetId="7">'4-7'!$3:$6</definedName>
    <definedName name="QW_Excel" localSheetId="10">#REF!</definedName>
    <definedName name="QW_Excel" localSheetId="2">#REF!</definedName>
    <definedName name="QW_Excel" localSheetId="7">#REF!</definedName>
    <definedName name="QW_Excel" localSheetId="8">#REF!</definedName>
    <definedName name="QW_Excel" localSheetId="9">#REF!</definedName>
    <definedName name="QW_Excel">#REF!</definedName>
    <definedName name="Z_0CD206BF_7ABD_43D0_A120_A32950B01E50_.wvu.PrintArea" localSheetId="10" hidden="1">'4-10'!$B$2:$L$29</definedName>
    <definedName name="Z_0CD206BF_7ABD_43D0_A120_A32950B01E50_.wvu.PrintArea" localSheetId="7" hidden="1">'4-7'!$B$2:$O$72</definedName>
    <definedName name="Z_0CD206BF_7ABD_43D0_A120_A32950B01E50_.wvu.PrintArea" localSheetId="8" hidden="1">'4-8'!$B$2:$I$92</definedName>
    <definedName name="Z_0CD206BF_7ABD_43D0_A120_A32950B01E50_.wvu.PrintArea" localSheetId="9" hidden="1">'4-9'!$B$2:$L$92</definedName>
    <definedName name="Z_0CD206BF_7ABD_43D0_A120_A32950B01E50_.wvu.PrintTitles" localSheetId="7" hidden="1">'4-7'!$3:$6</definedName>
    <definedName name="Z_178F759D_8688_4CE4_810A_2A506C07DE09_.wvu.PrintArea" localSheetId="1" hidden="1">'4-1'!$C$2:$J$48</definedName>
    <definedName name="Z_178F759D_8688_4CE4_810A_2A506C07DE09_.wvu.PrintArea" localSheetId="10" hidden="1">'4-10'!$B$2:$L$29</definedName>
    <definedName name="Z_178F759D_8688_4CE4_810A_2A506C07DE09_.wvu.PrintArea" localSheetId="11" hidden="1">'4-11'!$C$3:$T$30</definedName>
    <definedName name="Z_178F759D_8688_4CE4_810A_2A506C07DE09_.wvu.PrintArea" localSheetId="12" hidden="1">'4-12'!$C$3:$S$53</definedName>
    <definedName name="Z_178F759D_8688_4CE4_810A_2A506C07DE09_.wvu.PrintArea" localSheetId="2" hidden="1">'4-2'!$C$3:$I$76</definedName>
    <definedName name="Z_178F759D_8688_4CE4_810A_2A506C07DE09_.wvu.PrintArea" localSheetId="3" hidden="1">'4-3'!$C$2:$S$73</definedName>
    <definedName name="Z_178F759D_8688_4CE4_810A_2A506C07DE09_.wvu.PrintArea" localSheetId="4" hidden="1">'4-4'!$C$3:$S$75</definedName>
    <definedName name="Z_178F759D_8688_4CE4_810A_2A506C07DE09_.wvu.PrintArea" localSheetId="5" hidden="1">'4-5'!$C$3:$U$74</definedName>
    <definedName name="Z_178F759D_8688_4CE4_810A_2A506C07DE09_.wvu.PrintArea" localSheetId="6" hidden="1">'4-6'!$C$3:$K$73</definedName>
    <definedName name="Z_178F759D_8688_4CE4_810A_2A506C07DE09_.wvu.PrintArea" localSheetId="7" hidden="1">'4-7'!$B$2:$O$72</definedName>
    <definedName name="Z_178F759D_8688_4CE4_810A_2A506C07DE09_.wvu.PrintArea" localSheetId="8" hidden="1">'4-8'!$B$2:$I$92</definedName>
    <definedName name="Z_178F759D_8688_4CE4_810A_2A506C07DE09_.wvu.PrintArea" localSheetId="9" hidden="1">'4-9'!$B$2:$L$92</definedName>
    <definedName name="Z_178F759D_8688_4CE4_810A_2A506C07DE09_.wvu.PrintTitles" localSheetId="5" hidden="1">'4-5'!$3:$5</definedName>
    <definedName name="Z_178F759D_8688_4CE4_810A_2A506C07DE09_.wvu.PrintTitles" localSheetId="7" hidden="1">'4-7'!$3:$6</definedName>
    <definedName name="Z_9504ACB5_CE03_423C_9418_4E5F6E4B66B2_.wvu.PrintArea" localSheetId="10" hidden="1">'4-10'!$B$2:$L$29</definedName>
    <definedName name="Z_9504ACB5_CE03_423C_9418_4E5F6E4B66B2_.wvu.PrintArea" localSheetId="7" hidden="1">'4-7'!$B$2:$O$72</definedName>
    <definedName name="Z_9504ACB5_CE03_423C_9418_4E5F6E4B66B2_.wvu.PrintArea" localSheetId="8" hidden="1">'4-8'!$B$2:$I$92</definedName>
    <definedName name="Z_9504ACB5_CE03_423C_9418_4E5F6E4B66B2_.wvu.PrintArea" localSheetId="9" hidden="1">'4-9'!$B$2:$L$92</definedName>
    <definedName name="Z_9504ACB5_CE03_423C_9418_4E5F6E4B66B2_.wvu.PrintTitles" localSheetId="7" hidden="1">'4-7'!$3:$6</definedName>
    <definedName name="Z_F5B750DF_6CA0_414A_B263_D6994D3FEA9D_.wvu.PrintArea" localSheetId="1" hidden="1">'4-1'!$C$2:$J$48</definedName>
    <definedName name="Z_F5B750DF_6CA0_414A_B263_D6994D3FEA9D_.wvu.PrintArea" localSheetId="10" hidden="1">'4-10'!$B$2:$L$29</definedName>
    <definedName name="Z_F5B750DF_6CA0_414A_B263_D6994D3FEA9D_.wvu.PrintArea" localSheetId="11" hidden="1">'4-11'!$C$3:$T$30</definedName>
    <definedName name="Z_F5B750DF_6CA0_414A_B263_D6994D3FEA9D_.wvu.PrintArea" localSheetId="12" hidden="1">'4-12'!$C$3:$S$53</definedName>
    <definedName name="Z_F5B750DF_6CA0_414A_B263_D6994D3FEA9D_.wvu.PrintArea" localSheetId="2" hidden="1">'4-2'!$C$3:$I$76</definedName>
    <definedName name="Z_F5B750DF_6CA0_414A_B263_D6994D3FEA9D_.wvu.PrintArea" localSheetId="3" hidden="1">'4-3'!$C$2:$S$73</definedName>
    <definedName name="Z_F5B750DF_6CA0_414A_B263_D6994D3FEA9D_.wvu.PrintArea" localSheetId="4" hidden="1">'4-4'!$C$3:$S$75</definedName>
    <definedName name="Z_F5B750DF_6CA0_414A_B263_D6994D3FEA9D_.wvu.PrintArea" localSheetId="5" hidden="1">'4-5'!$C$3:$U$74</definedName>
    <definedName name="Z_F5B750DF_6CA0_414A_B263_D6994D3FEA9D_.wvu.PrintArea" localSheetId="6" hidden="1">'4-6'!$C$3:$K$73</definedName>
    <definedName name="Z_F5B750DF_6CA0_414A_B263_D6994D3FEA9D_.wvu.PrintArea" localSheetId="7" hidden="1">'4-7'!$B$2:$O$72</definedName>
    <definedName name="Z_F5B750DF_6CA0_414A_B263_D6994D3FEA9D_.wvu.PrintArea" localSheetId="8" hidden="1">'4-8'!$B$2:$I$92</definedName>
    <definedName name="Z_F5B750DF_6CA0_414A_B263_D6994D3FEA9D_.wvu.PrintArea" localSheetId="9" hidden="1">'4-9'!$B$2:$L$92</definedName>
    <definedName name="Z_F5B750DF_6CA0_414A_B263_D6994D3FEA9D_.wvu.PrintTitles" localSheetId="5" hidden="1">'4-5'!$3:$5</definedName>
    <definedName name="Z_F5B750DF_6CA0_414A_B263_D6994D3FEA9D_.wvu.PrintTitles" localSheetId="7" hidden="1">'4-7'!$3:$6</definedName>
    <definedName name="平均">[1]P79!$N$2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<sst xmlns="http://schemas.openxmlformats.org/spreadsheetml/2006/main" count="4312" uniqueCount="447">
  <si>
    <t>４．</t>
    <phoneticPr fontId="4"/>
  </si>
  <si>
    <t>農業・漁業</t>
    <phoneticPr fontId="4"/>
  </si>
  <si>
    <t>農林業センサス</t>
    <rPh sb="0" eb="3">
      <t>ノウリンギョウ</t>
    </rPh>
    <phoneticPr fontId="4"/>
  </si>
  <si>
    <t>　令和2年2月に実施された農林業センサスによれば、本市は、農家数614戸、経営耕地面積352haで前回（平成27年）の調査と比べて農家数で△315戸（△33.9%）、経営耕地面積で106ha（23.1%）の減少となっている。販売農家では、農家数△49戸（△13.3%)、経営耕地面積△58ha(△15.8%）の減少となっている。</t>
    <rPh sb="1" eb="3">
      <t>レイワ</t>
    </rPh>
    <phoneticPr fontId="4"/>
  </si>
  <si>
    <t>（１）農家数と経営耕地面積</t>
    <phoneticPr fontId="0" type="Hiragana"/>
  </si>
  <si>
    <t>各年2月1日現在（単位：戸、ha）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</si>
  <si>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年</t>
    <rPh sb="0" eb="1">
      <t>ネン</t>
    </rPh>
    <phoneticPr fontId="4"/>
  </si>
  <si>
    <t>地区</t>
    <phoneticPr fontId="0" type="Hiragana"/>
  </si>
  <si>
    <t>総農家数(戸）</t>
    <phoneticPr fontId="0" type="Hiragana"/>
  </si>
  <si>
    <t>経営耕地面積（ha)</t>
    <phoneticPr fontId="0" type="Hiragana"/>
  </si>
  <si>
    <t>　</t>
    <phoneticPr fontId="0" type="Hiragana"/>
  </si>
  <si>
    <t>販売農家</t>
    <phoneticPr fontId="0" type="Hiragana"/>
  </si>
  <si>
    <t>自給的農家</t>
    <phoneticPr fontId="0" type="Hiragana"/>
  </si>
  <si>
    <t>平
成
12
年</t>
    <phoneticPr fontId="0" type="Hiragana"/>
  </si>
  <si>
    <t>うるま市</t>
    <phoneticPr fontId="0" type="Hiragana"/>
  </si>
  <si>
    <t xml:space="preserve">     具志川地区</t>
    <phoneticPr fontId="0" type="Hiragana"/>
  </si>
  <si>
    <t xml:space="preserve">    石川地区</t>
    <phoneticPr fontId="0" type="Hiragana"/>
  </si>
  <si>
    <t xml:space="preserve">     与那城地区</t>
    <phoneticPr fontId="0" type="Hiragana"/>
  </si>
  <si>
    <t xml:space="preserve">    勝連地区</t>
    <phoneticPr fontId="0" type="Hiragana"/>
  </si>
  <si>
    <t>平
成
17
年</t>
    <phoneticPr fontId="0" type="Hiragana"/>
  </si>
  <si>
    <t>平
成
22
年</t>
    <phoneticPr fontId="0" type="Hiragana"/>
  </si>
  <si>
    <t>平
成
27
年</t>
    <phoneticPr fontId="0" type="Hiragana"/>
  </si>
  <si>
    <t>令
和
2
年</t>
    <rPh sb="0" eb="1">
      <t>れい</t>
    </rPh>
    <rPh sb="2" eb="3">
      <t>かず</t>
    </rPh>
    <phoneticPr fontId="0" type="Hiragana"/>
  </si>
  <si>
    <t>対前回増減数</t>
    <phoneticPr fontId="0" type="Hiragana"/>
  </si>
  <si>
    <t>対前回増減率（%)</t>
    <phoneticPr fontId="0" type="Hiragana"/>
  </si>
  <si>
    <t>資料：2020年農林業センサス</t>
    <rPh sb="0" eb="2">
      <t>シリョウ</t>
    </rPh>
    <rPh sb="7" eb="8">
      <t>ネン</t>
    </rPh>
    <rPh sb="8" eb="11">
      <t>ノウリンギョウ</t>
    </rPh>
    <phoneticPr fontId="4"/>
  </si>
  <si>
    <t>https://www.maff.go.jp/j/tokei/census/shuraku_data/2020/sa/sa_2020.html</t>
    <phoneticPr fontId="4"/>
  </si>
  <si>
    <t>29.総農家等　総農家数等</t>
    <rPh sb="3" eb="4">
      <t>ソウ</t>
    </rPh>
    <rPh sb="4" eb="6">
      <t>ノウカ</t>
    </rPh>
    <rPh sb="6" eb="7">
      <t>トウ</t>
    </rPh>
    <rPh sb="8" eb="9">
      <t>ソウ</t>
    </rPh>
    <rPh sb="9" eb="11">
      <t>ノウカ</t>
    </rPh>
    <rPh sb="11" eb="12">
      <t>スウ</t>
    </rPh>
    <rPh sb="12" eb="13">
      <t>トウ</t>
    </rPh>
    <phoneticPr fontId="4"/>
  </si>
  <si>
    <t>30.総農家数等　経営耕地のある農家数と経営耕地面積（総農家、自給的農家）</t>
    <rPh sb="3" eb="4">
      <t>ソウ</t>
    </rPh>
    <rPh sb="4" eb="6">
      <t>ノウカ</t>
    </rPh>
    <rPh sb="6" eb="7">
      <t>スウ</t>
    </rPh>
    <rPh sb="7" eb="8">
      <t>トウ</t>
    </rPh>
    <rPh sb="9" eb="11">
      <t>ケイエイ</t>
    </rPh>
    <rPh sb="11" eb="13">
      <t>コウチ</t>
    </rPh>
    <rPh sb="16" eb="18">
      <t>ノウカ</t>
    </rPh>
    <rPh sb="18" eb="19">
      <t>スウ</t>
    </rPh>
    <rPh sb="20" eb="22">
      <t>ケイエイ</t>
    </rPh>
    <rPh sb="22" eb="24">
      <t>コウチ</t>
    </rPh>
    <rPh sb="24" eb="26">
      <t>メンセキ</t>
    </rPh>
    <rPh sb="27" eb="28">
      <t>ソウ</t>
    </rPh>
    <rPh sb="28" eb="30">
      <t>ノウカ</t>
    </rPh>
    <rPh sb="31" eb="34">
      <t>ジキュウテキ</t>
    </rPh>
    <rPh sb="34" eb="36">
      <t>ノウカ</t>
    </rPh>
    <phoneticPr fontId="4"/>
  </si>
  <si>
    <t>(２）行政区別主副業別経営体数</t>
    <rPh sb="3" eb="6">
      <t>ぎょうせいく</t>
    </rPh>
    <rPh sb="7" eb="8">
      <t>しゅ</t>
    </rPh>
    <rPh sb="8" eb="9">
      <t>ふく</t>
    </rPh>
    <rPh sb="9" eb="11">
      <t>ぎょうべつ</t>
    </rPh>
    <rPh sb="11" eb="15">
      <t>けいえいたいすう</t>
    </rPh>
    <phoneticPr fontId="0" type="Hiragana"/>
  </si>
  <si>
    <t>令和2年2月1日現在（単位：戸）</t>
    <rPh sb="0" eb="2">
      <t>れいわ</t>
    </rPh>
    <phoneticPr fontId="0" type="Hiragana"/>
  </si>
  <si>
    <t>区　分</t>
    <phoneticPr fontId="0" type="Hiragana"/>
  </si>
  <si>
    <t>総数</t>
    <rPh sb="0" eb="2">
      <t>ソウスウ</t>
    </rPh>
    <phoneticPr fontId="4"/>
  </si>
  <si>
    <t>主業</t>
    <rPh sb="0" eb="1">
      <t>しゅ</t>
    </rPh>
    <rPh sb="1" eb="2">
      <t>ぎょう</t>
    </rPh>
    <phoneticPr fontId="0" type="Hiragana"/>
  </si>
  <si>
    <t>準主業</t>
    <rPh sb="0" eb="1">
      <t>じゅん</t>
    </rPh>
    <rPh sb="1" eb="2">
      <t>しゅ</t>
    </rPh>
    <rPh sb="2" eb="3">
      <t>ぎょう</t>
    </rPh>
    <phoneticPr fontId="0" type="Hiragana"/>
  </si>
  <si>
    <t>副業的</t>
    <rPh sb="0" eb="3">
      <t>フクギョウテキ</t>
    </rPh>
    <phoneticPr fontId="4"/>
  </si>
  <si>
    <t>６５歳未満の農業専従者がいる</t>
    <rPh sb="2" eb="5">
      <t>サイミマン</t>
    </rPh>
    <rPh sb="6" eb="11">
      <t>ノウギョウセンジュウシャ</t>
    </rPh>
    <phoneticPr fontId="4"/>
  </si>
  <si>
    <t>具志川地区計</t>
    <phoneticPr fontId="0" type="Hiragana"/>
  </si>
  <si>
    <t>具志川</t>
  </si>
  <si>
    <t>-</t>
  </si>
  <si>
    <t>田場</t>
  </si>
  <si>
    <t>赤野</t>
  </si>
  <si>
    <t>宇堅</t>
  </si>
  <si>
    <t>天願</t>
  </si>
  <si>
    <t>昆布</t>
  </si>
  <si>
    <t>x</t>
  </si>
  <si>
    <t>栄野比</t>
  </si>
  <si>
    <t>川崎</t>
  </si>
  <si>
    <t>西原</t>
  </si>
  <si>
    <t>安慶名</t>
  </si>
  <si>
    <t>兼箇段</t>
  </si>
  <si>
    <t>米原</t>
  </si>
  <si>
    <t>赤道</t>
  </si>
  <si>
    <t>江洲</t>
  </si>
  <si>
    <t>宮里</t>
  </si>
  <si>
    <t>高江洲</t>
  </si>
  <si>
    <t>志林川</t>
  </si>
  <si>
    <t>豊原</t>
  </si>
  <si>
    <t>塩屋</t>
  </si>
  <si>
    <t>川田</t>
  </si>
  <si>
    <t>喜仲</t>
  </si>
  <si>
    <t>上平良川</t>
  </si>
  <si>
    <t>平良川</t>
  </si>
  <si>
    <t>上江洲</t>
  </si>
  <si>
    <t>大田</t>
  </si>
  <si>
    <t>前原</t>
  </si>
  <si>
    <t>州崎</t>
    <rPh sb="0" eb="2">
      <t>すざき</t>
    </rPh>
    <phoneticPr fontId="0" type="Hiragana"/>
  </si>
  <si>
    <t>-</t>
    <phoneticPr fontId="4"/>
  </si>
  <si>
    <t>石川地区計</t>
    <phoneticPr fontId="0" type="Hiragana"/>
  </si>
  <si>
    <t>南栄区</t>
    <phoneticPr fontId="0" type="Hiragana"/>
  </si>
  <si>
    <t>城北区</t>
    <phoneticPr fontId="0" type="Hiragana"/>
  </si>
  <si>
    <t>中央区－１</t>
    <phoneticPr fontId="0" type="Hiragana"/>
  </si>
  <si>
    <t>中央区－２</t>
    <phoneticPr fontId="0" type="Hiragana"/>
  </si>
  <si>
    <t>松島区－１</t>
    <phoneticPr fontId="0" type="Hiragana"/>
  </si>
  <si>
    <t>松島区－２</t>
    <phoneticPr fontId="0" type="Hiragana"/>
  </si>
  <si>
    <t>松島区－３</t>
    <phoneticPr fontId="0" type="Hiragana"/>
  </si>
  <si>
    <t>東山区</t>
    <phoneticPr fontId="0" type="Hiragana"/>
  </si>
  <si>
    <t>伊波区</t>
    <phoneticPr fontId="0" type="Hiragana"/>
  </si>
  <si>
    <t>嘉手苅区</t>
    <phoneticPr fontId="0" type="Hiragana"/>
  </si>
  <si>
    <t>山城区</t>
    <phoneticPr fontId="0" type="Hiragana"/>
  </si>
  <si>
    <t>石川前原区</t>
    <phoneticPr fontId="0" type="Hiragana"/>
  </si>
  <si>
    <t>東恩納区</t>
    <phoneticPr fontId="0" type="Hiragana"/>
  </si>
  <si>
    <t>美原区</t>
    <phoneticPr fontId="0" type="Hiragana"/>
  </si>
  <si>
    <t>港区</t>
    <phoneticPr fontId="0" type="Hiragana"/>
  </si>
  <si>
    <t>与那城地区計</t>
    <phoneticPr fontId="0" type="Hiragana"/>
  </si>
  <si>
    <t>照間</t>
    <phoneticPr fontId="0" type="Hiragana"/>
  </si>
  <si>
    <t>与那城西原</t>
    <phoneticPr fontId="0" type="Hiragana"/>
  </si>
  <si>
    <t>与那城</t>
    <phoneticPr fontId="0" type="Hiragana"/>
  </si>
  <si>
    <t>饒辺</t>
    <phoneticPr fontId="0" type="Hiragana"/>
  </si>
  <si>
    <t>屋慶名</t>
    <phoneticPr fontId="0" type="Hiragana"/>
  </si>
  <si>
    <t>平安座</t>
    <phoneticPr fontId="0" type="Hiragana"/>
  </si>
  <si>
    <t>桃原</t>
    <phoneticPr fontId="0" type="Hiragana"/>
  </si>
  <si>
    <t>上原</t>
    <phoneticPr fontId="0" type="Hiragana"/>
  </si>
  <si>
    <t>宮城</t>
    <phoneticPr fontId="0" type="Hiragana"/>
  </si>
  <si>
    <t>池味</t>
    <phoneticPr fontId="0" type="Hiragana"/>
  </si>
  <si>
    <t>伊計</t>
    <phoneticPr fontId="0" type="Hiragana"/>
  </si>
  <si>
    <t>勝連地区計</t>
    <phoneticPr fontId="0" type="Hiragana"/>
  </si>
  <si>
    <t>南風原</t>
    <phoneticPr fontId="0" type="Hiragana"/>
  </si>
  <si>
    <t>平安名</t>
    <phoneticPr fontId="0" type="Hiragana"/>
  </si>
  <si>
    <t>内間</t>
    <phoneticPr fontId="0" type="Hiragana"/>
  </si>
  <si>
    <t>平敷屋</t>
    <phoneticPr fontId="0" type="Hiragana"/>
  </si>
  <si>
    <t>津堅</t>
    <phoneticPr fontId="0" type="Hiragana"/>
  </si>
  <si>
    <t>浜</t>
    <phoneticPr fontId="0" type="Hiragana"/>
  </si>
  <si>
    <t>比嘉</t>
    <phoneticPr fontId="0" type="Hiragana"/>
  </si>
  <si>
    <t>資料：2020年農林業センサス</t>
    <phoneticPr fontId="0" type="Hiragana"/>
  </si>
  <si>
    <t>25.個人経営体主副業別経営体数</t>
    <rPh sb="3" eb="5">
      <t>コジン</t>
    </rPh>
    <rPh sb="5" eb="7">
      <t>ケイエイ</t>
    </rPh>
    <rPh sb="7" eb="8">
      <t>タイ</t>
    </rPh>
    <rPh sb="8" eb="9">
      <t>シュ</t>
    </rPh>
    <rPh sb="9" eb="11">
      <t>フクギョウ</t>
    </rPh>
    <rPh sb="11" eb="12">
      <t>ベツ</t>
    </rPh>
    <rPh sb="12" eb="15">
      <t>ケイエイタイ</t>
    </rPh>
    <rPh sb="15" eb="16">
      <t>スウ</t>
    </rPh>
    <phoneticPr fontId="4"/>
  </si>
  <si>
    <t>※2020年農林業センサスより、専兼業別統計が廃止されたため、平成7年調査から導入された主副業別統計を掲載。</t>
    <rPh sb="5" eb="6">
      <t>ネン</t>
    </rPh>
    <rPh sb="6" eb="9">
      <t>ノウリンギョウ</t>
    </rPh>
    <rPh sb="16" eb="17">
      <t>セン</t>
    </rPh>
    <rPh sb="17" eb="19">
      <t>ケンギョウ</t>
    </rPh>
    <rPh sb="19" eb="20">
      <t>ベツ</t>
    </rPh>
    <rPh sb="20" eb="22">
      <t>トウケイ</t>
    </rPh>
    <rPh sb="23" eb="25">
      <t>ハイシ</t>
    </rPh>
    <rPh sb="31" eb="33">
      <t>ヘイセイ</t>
    </rPh>
    <rPh sb="34" eb="35">
      <t>ネン</t>
    </rPh>
    <rPh sb="35" eb="37">
      <t>チョウサ</t>
    </rPh>
    <rPh sb="39" eb="41">
      <t>ドウニュウ</t>
    </rPh>
    <rPh sb="44" eb="45">
      <t>シュ</t>
    </rPh>
    <rPh sb="45" eb="47">
      <t>フクギョウ</t>
    </rPh>
    <rPh sb="47" eb="48">
      <t>ベツ</t>
    </rPh>
    <rPh sb="48" eb="50">
      <t>トウケイ</t>
    </rPh>
    <rPh sb="51" eb="53">
      <t>ケイサイ</t>
    </rPh>
    <phoneticPr fontId="24"/>
  </si>
  <si>
    <t>※「-」・・・調査は行ったが、事実にないもの　　「X」・・・秘密保護上数値を公表しないもの</t>
    <rPh sb="7" eb="9">
      <t>チョウサ</t>
    </rPh>
    <rPh sb="10" eb="11">
      <t>オコナ</t>
    </rPh>
    <rPh sb="15" eb="17">
      <t>ジジツ</t>
    </rPh>
    <rPh sb="30" eb="32">
      <t>ヒミツ</t>
    </rPh>
    <rPh sb="32" eb="34">
      <t>ホゴ</t>
    </rPh>
    <rPh sb="34" eb="35">
      <t>ジョウ</t>
    </rPh>
    <rPh sb="35" eb="37">
      <t>スウチ</t>
    </rPh>
    <rPh sb="38" eb="40">
      <t>コウヒョウ</t>
    </rPh>
    <phoneticPr fontId="24"/>
  </si>
  <si>
    <t>（３）行政区別経営耕地面積規模別農家数</t>
    <phoneticPr fontId="0" type="Hiragana"/>
  </si>
  <si>
    <t>令和2年2月1日現在（単位：戸）</t>
    <rPh sb="0" eb="2">
      <t>レイワ</t>
    </rPh>
    <phoneticPr fontId="4"/>
  </si>
  <si>
    <t>区分</t>
    <phoneticPr fontId="0" type="Hiragana"/>
  </si>
  <si>
    <t>計</t>
    <phoneticPr fontId="0" type="Hiragana"/>
  </si>
  <si>
    <t>経営
耕地
なし</t>
    <phoneticPr fontId="0" type="Hiragana"/>
  </si>
  <si>
    <t>0.3ha
未満</t>
    <phoneticPr fontId="0" type="Hiragana"/>
  </si>
  <si>
    <t>0.3～
0.5</t>
    <phoneticPr fontId="0" type="Hiragana"/>
  </si>
  <si>
    <t>0.5～
1.0</t>
    <phoneticPr fontId="0" type="Hiragana"/>
  </si>
  <si>
    <t>1.0～
1.5</t>
    <phoneticPr fontId="0" type="Hiragana"/>
  </si>
  <si>
    <t>1.5～
2.0</t>
    <phoneticPr fontId="0" type="Hiragana"/>
  </si>
  <si>
    <t>2.0～
3.0</t>
    <phoneticPr fontId="0" type="Hiragana"/>
  </si>
  <si>
    <t>3.0～
5.0</t>
    <phoneticPr fontId="0" type="Hiragana"/>
  </si>
  <si>
    <t>5.0～
10.0</t>
    <phoneticPr fontId="0" type="Hiragana"/>
  </si>
  <si>
    <t>10.0～20.0</t>
    <phoneticPr fontId="0" type="Hiragana"/>
  </si>
  <si>
    <t>20.0～30.0</t>
    <phoneticPr fontId="0" type="Hiragana"/>
  </si>
  <si>
    <t>30.0～50.0</t>
    <phoneticPr fontId="0" type="Hiragana"/>
  </si>
  <si>
    <t>50.0～100.0</t>
    <phoneticPr fontId="0" type="Hiragana"/>
  </si>
  <si>
    <t>100.0～150.0</t>
    <phoneticPr fontId="4"/>
  </si>
  <si>
    <t>150ha
以上</t>
    <phoneticPr fontId="0" type="Hiragana"/>
  </si>
  <si>
    <t>うるま市</t>
    <rPh sb="3" eb="4">
      <t>シ</t>
    </rPh>
    <phoneticPr fontId="4"/>
  </si>
  <si>
    <t>具志川地区計</t>
    <rPh sb="0" eb="3">
      <t>ぐしかわ</t>
    </rPh>
    <phoneticPr fontId="0" type="Hiragana"/>
  </si>
  <si>
    <t>具志川</t>
    <phoneticPr fontId="0" type="Hiragana"/>
  </si>
  <si>
    <t>田　場</t>
    <phoneticPr fontId="0" type="Hiragana"/>
  </si>
  <si>
    <t>赤　野</t>
    <phoneticPr fontId="0" type="Hiragana"/>
  </si>
  <si>
    <t>宇　堅</t>
    <phoneticPr fontId="0" type="Hiragana"/>
  </si>
  <si>
    <t>天　願</t>
    <phoneticPr fontId="0" type="Hiragana"/>
  </si>
  <si>
    <t>昆　布</t>
    <phoneticPr fontId="0" type="Hiragana"/>
  </si>
  <si>
    <t>栄野比</t>
    <phoneticPr fontId="0" type="Hiragana"/>
  </si>
  <si>
    <t>川　崎</t>
    <phoneticPr fontId="0" type="Hiragana"/>
  </si>
  <si>
    <t>西　原</t>
    <phoneticPr fontId="0" type="Hiragana"/>
  </si>
  <si>
    <t>安慶名</t>
    <phoneticPr fontId="0" type="Hiragana"/>
  </si>
  <si>
    <t>兼箇段</t>
    <phoneticPr fontId="0" type="Hiragana"/>
  </si>
  <si>
    <t>米　原</t>
    <phoneticPr fontId="0" type="Hiragana"/>
  </si>
  <si>
    <t>赤　道</t>
    <phoneticPr fontId="0" type="Hiragana"/>
  </si>
  <si>
    <t>江　洲</t>
    <phoneticPr fontId="0" type="Hiragana"/>
  </si>
  <si>
    <t>宮　里</t>
    <phoneticPr fontId="0" type="Hiragana"/>
  </si>
  <si>
    <t>高江洲</t>
    <phoneticPr fontId="0" type="Hiragana"/>
  </si>
  <si>
    <t>志林川</t>
    <phoneticPr fontId="0" type="Hiragana"/>
  </si>
  <si>
    <t>豊　原</t>
    <phoneticPr fontId="0" type="Hiragana"/>
  </si>
  <si>
    <t>塩　屋</t>
    <phoneticPr fontId="0" type="Hiragana"/>
  </si>
  <si>
    <t>川　田</t>
    <phoneticPr fontId="0" type="Hiragana"/>
  </si>
  <si>
    <t>喜　仲</t>
    <phoneticPr fontId="0" type="Hiragana"/>
  </si>
  <si>
    <t>上平良川</t>
    <phoneticPr fontId="0" type="Hiragana"/>
  </si>
  <si>
    <t>平良川</t>
    <phoneticPr fontId="0" type="Hiragana"/>
  </si>
  <si>
    <t>上江洲</t>
    <phoneticPr fontId="0" type="Hiragana"/>
  </si>
  <si>
    <t>大　田</t>
    <phoneticPr fontId="0" type="Hiragana"/>
  </si>
  <si>
    <t>前　原</t>
    <phoneticPr fontId="0" type="Hiragana"/>
  </si>
  <si>
    <t>https://www.maff.go.jp/j/tokei/census/shuraku_data/2020/sa/sa_2020.html</t>
  </si>
  <si>
    <t>9.農業経営体　経営耕地面積規模別面積</t>
    <rPh sb="2" eb="4">
      <t>ノウギョウ</t>
    </rPh>
    <rPh sb="4" eb="6">
      <t>ケイエイ</t>
    </rPh>
    <rPh sb="6" eb="7">
      <t>タイ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19">
      <t>メンセキ</t>
    </rPh>
    <phoneticPr fontId="4"/>
  </si>
  <si>
    <t>※　「-」・・・調査は行ったが、事実にないもの　　「X」・・・秘密保護上数値を公表しないもの</t>
    <rPh sb="8" eb="10">
      <t>チョウサ</t>
    </rPh>
    <rPh sb="11" eb="12">
      <t>オコナ</t>
    </rPh>
    <rPh sb="16" eb="18">
      <t>ジジツ</t>
    </rPh>
    <rPh sb="31" eb="33">
      <t>ヒミツ</t>
    </rPh>
    <rPh sb="33" eb="35">
      <t>ホゴ</t>
    </rPh>
    <rPh sb="35" eb="36">
      <t>ジョウ</t>
    </rPh>
    <rPh sb="36" eb="38">
      <t>スウチ</t>
    </rPh>
    <rPh sb="39" eb="41">
      <t>コウヒョウ</t>
    </rPh>
    <phoneticPr fontId="24"/>
  </si>
  <si>
    <t>（４）行政区別年齢別の基幹的農業従事者数</t>
    <rPh sb="7" eb="9">
      <t>ネンレイ</t>
    </rPh>
    <rPh sb="9" eb="10">
      <t>ベツ</t>
    </rPh>
    <rPh sb="11" eb="14">
      <t>キカンテキ</t>
    </rPh>
    <rPh sb="14" eb="16">
      <t>ノウギョウ</t>
    </rPh>
    <rPh sb="16" eb="19">
      <t>ジュウジシャ</t>
    </rPh>
    <rPh sb="19" eb="20">
      <t>スウ</t>
    </rPh>
    <phoneticPr fontId="4"/>
  </si>
  <si>
    <t>令和2年2月1日現在（単位：人）</t>
    <rPh sb="0" eb="2">
      <t>レイワ</t>
    </rPh>
    <phoneticPr fontId="4"/>
  </si>
  <si>
    <t>男女計</t>
    <phoneticPr fontId="4"/>
  </si>
  <si>
    <t>男女15～19歳</t>
    <phoneticPr fontId="4"/>
  </si>
  <si>
    <t>男女20～24</t>
    <phoneticPr fontId="4"/>
  </si>
  <si>
    <t>男女25～29</t>
    <phoneticPr fontId="4"/>
  </si>
  <si>
    <t>男女30～34</t>
    <phoneticPr fontId="4"/>
  </si>
  <si>
    <t>男女35～39</t>
    <phoneticPr fontId="4"/>
  </si>
  <si>
    <t>男女40～44</t>
    <phoneticPr fontId="4"/>
  </si>
  <si>
    <t>男女45～49</t>
    <phoneticPr fontId="4"/>
  </si>
  <si>
    <t>男女50～54</t>
    <phoneticPr fontId="4"/>
  </si>
  <si>
    <t>男女55～59</t>
    <phoneticPr fontId="4"/>
  </si>
  <si>
    <t>男女60～64</t>
    <phoneticPr fontId="4"/>
  </si>
  <si>
    <t>男女65～69</t>
    <phoneticPr fontId="4"/>
  </si>
  <si>
    <t>男女70～74</t>
    <phoneticPr fontId="4"/>
  </si>
  <si>
    <t>男女75～79</t>
    <phoneticPr fontId="4"/>
  </si>
  <si>
    <t>男女80～84</t>
    <phoneticPr fontId="4"/>
  </si>
  <si>
    <t>男女85歳以上</t>
    <phoneticPr fontId="4"/>
  </si>
  <si>
    <t>27.個人経営体　年齢別の基幹的農業従事者数</t>
    <rPh sb="3" eb="5">
      <t>コジン</t>
    </rPh>
    <rPh sb="5" eb="7">
      <t>ケイエイ</t>
    </rPh>
    <rPh sb="7" eb="8">
      <t>タイ</t>
    </rPh>
    <rPh sb="9" eb="11">
      <t>ネンレイ</t>
    </rPh>
    <rPh sb="11" eb="12">
      <t>ベツ</t>
    </rPh>
    <rPh sb="13" eb="16">
      <t>キカンテキ</t>
    </rPh>
    <rPh sb="16" eb="18">
      <t>ノウギョウ</t>
    </rPh>
    <rPh sb="18" eb="21">
      <t>ジュウジシャ</t>
    </rPh>
    <rPh sb="21" eb="22">
      <t>スウ</t>
    </rPh>
    <phoneticPr fontId="4"/>
  </si>
  <si>
    <t>※2020年農林業センサスより、農業就業人口が廃止されたため、基幹的農業従事者数を掲載。</t>
    <rPh sb="5" eb="6">
      <t>ネン</t>
    </rPh>
    <rPh sb="6" eb="9">
      <t>ノウリンギョウ</t>
    </rPh>
    <rPh sb="16" eb="18">
      <t>ノウギョウ</t>
    </rPh>
    <rPh sb="18" eb="20">
      <t>シュウギョウ</t>
    </rPh>
    <rPh sb="20" eb="22">
      <t>ジンコウ</t>
    </rPh>
    <rPh sb="23" eb="25">
      <t>ハイシ</t>
    </rPh>
    <rPh sb="31" eb="34">
      <t>キカンテキ</t>
    </rPh>
    <rPh sb="34" eb="36">
      <t>ノウギョウ</t>
    </rPh>
    <rPh sb="36" eb="39">
      <t>ジュウジシャ</t>
    </rPh>
    <rPh sb="39" eb="40">
      <t>スウ</t>
    </rPh>
    <rPh sb="41" eb="43">
      <t>ケイサイ</t>
    </rPh>
    <phoneticPr fontId="24"/>
  </si>
  <si>
    <t>（５）行政区別農産物販売金額規模別経営体数</t>
    <phoneticPr fontId="0" type="Hiragana"/>
  </si>
  <si>
    <t>令和2年2月1日現在(単位：経営体)</t>
    <rPh sb="0" eb="2">
      <t>レイワ</t>
    </rPh>
    <phoneticPr fontId="4"/>
  </si>
  <si>
    <t>販売
経営体数</t>
    <phoneticPr fontId="4"/>
  </si>
  <si>
    <t>販売なし</t>
  </si>
  <si>
    <t>50万円
未満</t>
    <phoneticPr fontId="4"/>
  </si>
  <si>
    <t>50～100万円</t>
    <phoneticPr fontId="4"/>
  </si>
  <si>
    <t>100～200万円</t>
    <phoneticPr fontId="4"/>
  </si>
  <si>
    <t>200～300万円</t>
    <phoneticPr fontId="4"/>
  </si>
  <si>
    <t>300～500万円</t>
    <phoneticPr fontId="4"/>
  </si>
  <si>
    <t>500～700万円</t>
    <phoneticPr fontId="4"/>
  </si>
  <si>
    <t>700～1000万円</t>
    <phoneticPr fontId="4"/>
  </si>
  <si>
    <t>1000～1500万円</t>
    <phoneticPr fontId="4"/>
  </si>
  <si>
    <t>1500～2000万円</t>
    <phoneticPr fontId="4"/>
  </si>
  <si>
    <t>2000～3000万円</t>
    <phoneticPr fontId="4"/>
  </si>
  <si>
    <t>3000～5000万円</t>
    <phoneticPr fontId="4"/>
  </si>
  <si>
    <t>5000万～
1億円</t>
    <phoneticPr fontId="4"/>
  </si>
  <si>
    <t>1億円～
2億円</t>
    <rPh sb="6" eb="8">
      <t>オクエン</t>
    </rPh>
    <phoneticPr fontId="4"/>
  </si>
  <si>
    <t>2億円～
3億円</t>
    <phoneticPr fontId="4"/>
  </si>
  <si>
    <t>3億円～
5億円</t>
    <phoneticPr fontId="4"/>
  </si>
  <si>
    <t>5億円
以上</t>
    <phoneticPr fontId="4"/>
  </si>
  <si>
    <t>…</t>
  </si>
  <si>
    <t>4.農業経営体　農産物販売金額規模別経営体数</t>
    <rPh sb="2" eb="4">
      <t>ノウギョウ</t>
    </rPh>
    <rPh sb="4" eb="6">
      <t>ケイエイ</t>
    </rPh>
    <rPh sb="6" eb="7">
      <t>タイ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1">
      <t>ケイエイタイ</t>
    </rPh>
    <rPh sb="21" eb="22">
      <t>スウ</t>
    </rPh>
    <phoneticPr fontId="4"/>
  </si>
  <si>
    <t>※　「-」・・・調査は行ったが、事実にないもの　　「X」・・・秘密保護上数値を公表しないもの</t>
    <phoneticPr fontId="0" type="Hiragana"/>
  </si>
  <si>
    <t>（６）行政区別経営耕地のある経営体数と経営耕地面積</t>
    <phoneticPr fontId="0" type="Hiragana"/>
  </si>
  <si>
    <t>令和2年2月1日現在(単位：経営体、ａ)</t>
    <rPh sb="0" eb="2">
      <t>レイワ</t>
    </rPh>
    <phoneticPr fontId="4"/>
  </si>
  <si>
    <t>経営耕地のある経営体数</t>
    <rPh sb="0" eb="2">
      <t>ケイエイ</t>
    </rPh>
    <rPh sb="2" eb="4">
      <t>コウチ</t>
    </rPh>
    <rPh sb="7" eb="10">
      <t>ケイエイタイ</t>
    </rPh>
    <rPh sb="10" eb="11">
      <t>スウ</t>
    </rPh>
    <phoneticPr fontId="24"/>
  </si>
  <si>
    <t>経営耕地
総面積</t>
    <rPh sb="0" eb="2">
      <t>ケイエイ</t>
    </rPh>
    <rPh sb="2" eb="4">
      <t>コウチ</t>
    </rPh>
    <rPh sb="5" eb="8">
      <t>ソウメンセキ</t>
    </rPh>
    <phoneticPr fontId="24"/>
  </si>
  <si>
    <t>田</t>
    <rPh sb="0" eb="1">
      <t>タ</t>
    </rPh>
    <phoneticPr fontId="24"/>
  </si>
  <si>
    <r>
      <t>畑</t>
    </r>
    <r>
      <rPr>
        <sz val="10"/>
        <rFont val="ＭＳ Ｐ明朝"/>
        <family val="1"/>
        <charset val="128"/>
      </rPr>
      <t>（樹園地を除く）</t>
    </r>
    <rPh sb="0" eb="1">
      <t>ハタケ</t>
    </rPh>
    <rPh sb="2" eb="3">
      <t>ジュ</t>
    </rPh>
    <rPh sb="3" eb="5">
      <t>エンチ</t>
    </rPh>
    <rPh sb="6" eb="7">
      <t>ノゾ</t>
    </rPh>
    <phoneticPr fontId="24"/>
  </si>
  <si>
    <t>樹園地</t>
    <rPh sb="0" eb="1">
      <t>ジュ</t>
    </rPh>
    <rPh sb="1" eb="3">
      <t>エンチ</t>
    </rPh>
    <phoneticPr fontId="24"/>
  </si>
  <si>
    <t>経営体数</t>
    <rPh sb="0" eb="3">
      <t>ケイエイタイ</t>
    </rPh>
    <rPh sb="3" eb="4">
      <t>スウ</t>
    </rPh>
    <phoneticPr fontId="24"/>
  </si>
  <si>
    <t>面積計</t>
    <rPh sb="0" eb="2">
      <t>メンセキ</t>
    </rPh>
    <rPh sb="2" eb="3">
      <t>ケイ</t>
    </rPh>
    <phoneticPr fontId="24"/>
  </si>
  <si>
    <t>面積</t>
    <rPh sb="0" eb="2">
      <t>メンセキ</t>
    </rPh>
    <phoneticPr fontId="24"/>
  </si>
  <si>
    <t>資料:2020年農林業センサス</t>
    <phoneticPr fontId="4"/>
  </si>
  <si>
    <t>8.農業経営体　経営耕地の状況</t>
    <rPh sb="2" eb="4">
      <t>ノウギョウ</t>
    </rPh>
    <rPh sb="4" eb="6">
      <t>ケイエイ</t>
    </rPh>
    <rPh sb="6" eb="7">
      <t>タイ</t>
    </rPh>
    <rPh sb="8" eb="10">
      <t>ケイエイ</t>
    </rPh>
    <rPh sb="10" eb="12">
      <t>コウチ</t>
    </rPh>
    <rPh sb="13" eb="15">
      <t>ジョウキョウ</t>
    </rPh>
    <phoneticPr fontId="4"/>
  </si>
  <si>
    <t>※　「-」・・調査は行ったが、事実にないもの　　「X」・・秘密保護上数値を公表しないもの</t>
    <phoneticPr fontId="0" type="Hiragana"/>
  </si>
  <si>
    <t>（７）行政区別さとうきび生産状況（令和4／5年期）</t>
    <rPh sb="17" eb="19">
      <t>れいわ</t>
    </rPh>
    <phoneticPr fontId="0" type="Hiragana"/>
  </si>
  <si>
    <t>令和5年4月末現在</t>
    <rPh sb="0" eb="2">
      <t>レイワ</t>
    </rPh>
    <rPh sb="3" eb="4">
      <t>ネン</t>
    </rPh>
    <rPh sb="5" eb="7">
      <t>ガツマツ</t>
    </rPh>
    <rPh sb="7" eb="9">
      <t>ゲンザイ</t>
    </rPh>
    <phoneticPr fontId="4"/>
  </si>
  <si>
    <t>　　　　栽培型
区分</t>
    <rPh sb="4" eb="6">
      <t>サイバイ</t>
    </rPh>
    <rPh sb="6" eb="7">
      <t>ガタ</t>
    </rPh>
    <rPh sb="10" eb="12">
      <t>クブン</t>
    </rPh>
    <phoneticPr fontId="4"/>
  </si>
  <si>
    <t>夏　　　　植</t>
    <phoneticPr fontId="1" type="Hiragana"/>
  </si>
  <si>
    <t>春　　　　植</t>
    <phoneticPr fontId="1" type="Hiragana"/>
  </si>
  <si>
    <t>株　　　　出</t>
    <phoneticPr fontId="1" type="Hiragana"/>
  </si>
  <si>
    <t>合　　　　計</t>
    <phoneticPr fontId="1" type="Hiragana"/>
  </si>
  <si>
    <t>収穫面積</t>
    <phoneticPr fontId="1" type="Hiragana"/>
  </si>
  <si>
    <t>１０アール
当たり収量</t>
    <phoneticPr fontId="1" type="Hiragana"/>
  </si>
  <si>
    <t>生産量</t>
    <phoneticPr fontId="1" type="Hiragana"/>
  </si>
  <si>
    <t>ha</t>
    <phoneticPr fontId="1" type="Hiragana"/>
  </si>
  <si>
    <t>Kg</t>
    <phoneticPr fontId="1" type="Hiragana"/>
  </si>
  <si>
    <t>ton</t>
    <phoneticPr fontId="1" type="Hiragana"/>
  </si>
  <si>
    <t>う る ま 市</t>
    <phoneticPr fontId="1" type="Hiragana"/>
  </si>
  <si>
    <t>具志川</t>
    <rPh sb="0" eb="3">
      <t>グシカワ</t>
    </rPh>
    <phoneticPr fontId="28"/>
  </si>
  <si>
    <t>田場</t>
    <rPh sb="0" eb="2">
      <t>タバ</t>
    </rPh>
    <phoneticPr fontId="28"/>
  </si>
  <si>
    <t>…</t>
    <phoneticPr fontId="4"/>
  </si>
  <si>
    <t>赤野</t>
    <rPh sb="0" eb="2">
      <t>アカノ</t>
    </rPh>
    <phoneticPr fontId="28"/>
  </si>
  <si>
    <t>宇堅</t>
    <rPh sb="0" eb="2">
      <t>ウケン</t>
    </rPh>
    <phoneticPr fontId="28"/>
  </si>
  <si>
    <t>天願</t>
    <rPh sb="0" eb="2">
      <t>テンガン</t>
    </rPh>
    <phoneticPr fontId="28"/>
  </si>
  <si>
    <t>昆布</t>
    <rPh sb="0" eb="2">
      <t>コンブ</t>
    </rPh>
    <phoneticPr fontId="28"/>
  </si>
  <si>
    <t>川崎</t>
    <rPh sb="0" eb="2">
      <t>カワサキ</t>
    </rPh>
    <phoneticPr fontId="28"/>
  </si>
  <si>
    <t>西原</t>
    <rPh sb="0" eb="2">
      <t>ニシハラ</t>
    </rPh>
    <phoneticPr fontId="28"/>
  </si>
  <si>
    <t>安慶名</t>
    <rPh sb="0" eb="3">
      <t>アゲナ</t>
    </rPh>
    <phoneticPr fontId="28"/>
  </si>
  <si>
    <t>照間</t>
    <rPh sb="0" eb="2">
      <t>テルマ</t>
    </rPh>
    <phoneticPr fontId="28"/>
  </si>
  <si>
    <t>平良川</t>
    <rPh sb="0" eb="3">
      <t>タイラガワ</t>
    </rPh>
    <phoneticPr fontId="28"/>
  </si>
  <si>
    <t>上平良川</t>
    <rPh sb="0" eb="4">
      <t>ウエタイラガワ</t>
    </rPh>
    <phoneticPr fontId="28"/>
  </si>
  <si>
    <t>兼箇段</t>
    <rPh sb="0" eb="3">
      <t>カネカダン</t>
    </rPh>
    <phoneticPr fontId="28"/>
  </si>
  <si>
    <t>米原</t>
    <rPh sb="0" eb="2">
      <t>ヨネハラ</t>
    </rPh>
    <phoneticPr fontId="28"/>
  </si>
  <si>
    <t>赤道</t>
    <rPh sb="0" eb="2">
      <t>アカミチ</t>
    </rPh>
    <phoneticPr fontId="28"/>
  </si>
  <si>
    <t>江洲</t>
    <rPh sb="0" eb="2">
      <t>エス</t>
    </rPh>
    <phoneticPr fontId="28"/>
  </si>
  <si>
    <t>宮里</t>
    <rPh sb="0" eb="2">
      <t>ミヤザト</t>
    </rPh>
    <phoneticPr fontId="28"/>
  </si>
  <si>
    <t>喜仲</t>
    <rPh sb="0" eb="2">
      <t>キナカ</t>
    </rPh>
    <phoneticPr fontId="28"/>
  </si>
  <si>
    <t>上江洲</t>
    <rPh sb="0" eb="3">
      <t>ウエズ</t>
    </rPh>
    <phoneticPr fontId="28"/>
  </si>
  <si>
    <t>大田</t>
    <rPh sb="0" eb="2">
      <t>オオタ</t>
    </rPh>
    <phoneticPr fontId="28"/>
  </si>
  <si>
    <t>川田</t>
    <rPh sb="0" eb="2">
      <t>カワタ</t>
    </rPh>
    <phoneticPr fontId="28"/>
  </si>
  <si>
    <t>塩屋</t>
    <rPh sb="0" eb="2">
      <t>シオヤ</t>
    </rPh>
    <phoneticPr fontId="28"/>
  </si>
  <si>
    <t>豊原</t>
    <rPh sb="0" eb="2">
      <t>トヨハラ</t>
    </rPh>
    <phoneticPr fontId="28"/>
  </si>
  <si>
    <t>高江洲</t>
    <rPh sb="0" eb="3">
      <t>タカエス</t>
    </rPh>
    <phoneticPr fontId="28"/>
  </si>
  <si>
    <t>前原</t>
    <rPh sb="0" eb="2">
      <t>マエハラ</t>
    </rPh>
    <phoneticPr fontId="28"/>
  </si>
  <si>
    <t>志林川</t>
    <rPh sb="0" eb="3">
      <t>シリンカワ</t>
    </rPh>
    <phoneticPr fontId="28"/>
  </si>
  <si>
    <t>具志川地区計</t>
    <phoneticPr fontId="1" type="Hiragana"/>
  </si>
  <si>
    <t>曙区</t>
    <rPh sb="0" eb="2">
      <t>アケボノク</t>
    </rPh>
    <phoneticPr fontId="28"/>
  </si>
  <si>
    <t>南栄区</t>
    <rPh sb="0" eb="3">
      <t>ナンエイク</t>
    </rPh>
    <phoneticPr fontId="28"/>
  </si>
  <si>
    <t>城北区</t>
    <rPh sb="0" eb="3">
      <t>ジョウホクク</t>
    </rPh>
    <phoneticPr fontId="28"/>
  </si>
  <si>
    <t>中央区</t>
    <rPh sb="0" eb="3">
      <t>チュウオウク</t>
    </rPh>
    <phoneticPr fontId="28"/>
  </si>
  <si>
    <t>松島区</t>
    <rPh sb="0" eb="3">
      <t>マツシマク</t>
    </rPh>
    <phoneticPr fontId="28"/>
  </si>
  <si>
    <t>宮前区</t>
    <rPh sb="0" eb="3">
      <t>ミヤマエク</t>
    </rPh>
    <phoneticPr fontId="28"/>
  </si>
  <si>
    <t>東山区</t>
    <rPh sb="0" eb="3">
      <t>ヒガシヤマク</t>
    </rPh>
    <phoneticPr fontId="28"/>
  </si>
  <si>
    <t>伊波</t>
    <rPh sb="0" eb="2">
      <t>イハ</t>
    </rPh>
    <phoneticPr fontId="28"/>
  </si>
  <si>
    <t>嘉手苅</t>
    <rPh sb="0" eb="3">
      <t>カデカル</t>
    </rPh>
    <phoneticPr fontId="28"/>
  </si>
  <si>
    <t>山城</t>
    <rPh sb="0" eb="2">
      <t>ヤマシロ</t>
    </rPh>
    <phoneticPr fontId="28"/>
  </si>
  <si>
    <t>石川前原</t>
    <rPh sb="0" eb="2">
      <t>イシカワ</t>
    </rPh>
    <rPh sb="2" eb="4">
      <t>マエハラ</t>
    </rPh>
    <phoneticPr fontId="28"/>
  </si>
  <si>
    <t>東恩納</t>
    <rPh sb="0" eb="3">
      <t>ヒガシオンナ</t>
    </rPh>
    <phoneticPr fontId="28"/>
  </si>
  <si>
    <t>美原</t>
    <rPh sb="0" eb="2">
      <t>ミハラ</t>
    </rPh>
    <phoneticPr fontId="28"/>
  </si>
  <si>
    <t>石川地区計</t>
    <phoneticPr fontId="1" type="Hiragana"/>
  </si>
  <si>
    <t>勝連南風原</t>
    <rPh sb="0" eb="2">
      <t>カツレン</t>
    </rPh>
    <rPh sb="2" eb="5">
      <t>ハエバル</t>
    </rPh>
    <phoneticPr fontId="28"/>
  </si>
  <si>
    <t>勝連平安名</t>
    <rPh sb="0" eb="2">
      <t>カツレン</t>
    </rPh>
    <rPh sb="2" eb="5">
      <t>ヘンナ</t>
    </rPh>
    <phoneticPr fontId="28"/>
  </si>
  <si>
    <t>勝連内間</t>
    <rPh sb="0" eb="2">
      <t>カツレン</t>
    </rPh>
    <rPh sb="2" eb="4">
      <t>ウチマ</t>
    </rPh>
    <phoneticPr fontId="28"/>
  </si>
  <si>
    <t>勝連平敷屋</t>
    <rPh sb="0" eb="2">
      <t>カツレン</t>
    </rPh>
    <rPh sb="2" eb="5">
      <t>ヘシキヤ</t>
    </rPh>
    <phoneticPr fontId="28"/>
  </si>
  <si>
    <t>勝連浜</t>
    <rPh sb="0" eb="2">
      <t>カツレン</t>
    </rPh>
    <rPh sb="2" eb="3">
      <t>ハマ</t>
    </rPh>
    <phoneticPr fontId="28"/>
  </si>
  <si>
    <t>勝連地区計</t>
    <phoneticPr fontId="1" type="Hiragana"/>
  </si>
  <si>
    <t>与那城照間</t>
    <rPh sb="0" eb="3">
      <t>ヨナシロ</t>
    </rPh>
    <rPh sb="3" eb="5">
      <t>テルマ</t>
    </rPh>
    <phoneticPr fontId="28"/>
  </si>
  <si>
    <t>与那城西原</t>
    <rPh sb="0" eb="3">
      <t>ヨナシロ</t>
    </rPh>
    <rPh sb="3" eb="5">
      <t>ニシハラ</t>
    </rPh>
    <phoneticPr fontId="28"/>
  </si>
  <si>
    <t>与那城</t>
    <rPh sb="0" eb="3">
      <t>ヨナシロ</t>
    </rPh>
    <phoneticPr fontId="28"/>
  </si>
  <si>
    <t>与那城饒辺</t>
    <rPh sb="0" eb="3">
      <t>ヨナシロ</t>
    </rPh>
    <rPh sb="3" eb="5">
      <t>ヨヘン</t>
    </rPh>
    <phoneticPr fontId="28"/>
  </si>
  <si>
    <t>与那城屋慶名</t>
    <rPh sb="0" eb="3">
      <t>ヨナシロ</t>
    </rPh>
    <rPh sb="3" eb="6">
      <t>ヤケナ</t>
    </rPh>
    <phoneticPr fontId="28"/>
  </si>
  <si>
    <t>与那城平安座</t>
    <rPh sb="0" eb="3">
      <t>ヨナシロ</t>
    </rPh>
    <rPh sb="3" eb="6">
      <t>ヘンザ</t>
    </rPh>
    <phoneticPr fontId="28"/>
  </si>
  <si>
    <t>与那城桃原</t>
    <rPh sb="0" eb="3">
      <t>ヨナシロ</t>
    </rPh>
    <rPh sb="3" eb="5">
      <t>トウバル</t>
    </rPh>
    <phoneticPr fontId="28"/>
  </si>
  <si>
    <t>与那城上原</t>
    <rPh sb="0" eb="3">
      <t>ヨナシロ</t>
    </rPh>
    <rPh sb="3" eb="5">
      <t>ウエハラ</t>
    </rPh>
    <phoneticPr fontId="28"/>
  </si>
  <si>
    <t>与那城宮城</t>
    <rPh sb="0" eb="3">
      <t>ヨナシロ</t>
    </rPh>
    <rPh sb="3" eb="5">
      <t>ミヤギ</t>
    </rPh>
    <phoneticPr fontId="28"/>
  </si>
  <si>
    <t>与那城池味</t>
    <rPh sb="0" eb="3">
      <t>ヨナシロ</t>
    </rPh>
    <rPh sb="3" eb="5">
      <t>イケミ</t>
    </rPh>
    <phoneticPr fontId="28"/>
  </si>
  <si>
    <t>与那城伊計</t>
    <rPh sb="0" eb="3">
      <t>ヨナシロ</t>
    </rPh>
    <rPh sb="3" eb="5">
      <t>イケイ</t>
    </rPh>
    <phoneticPr fontId="28"/>
  </si>
  <si>
    <t>与那城地区計</t>
    <phoneticPr fontId="1" type="Hiragana"/>
  </si>
  <si>
    <t>資料：生産振興課</t>
    <rPh sb="3" eb="7">
      <t>せいさんしんこう</t>
    </rPh>
    <phoneticPr fontId="0" type="Hiragana"/>
  </si>
  <si>
    <t>※「夏植え」とは、令和4年7月～11月に茎を植えつけて発芽したものを、令和4年12月から令和5年4月にかけて収穫したもの。</t>
    <rPh sb="9" eb="11">
      <t>れいわ</t>
    </rPh>
    <rPh sb="35" eb="37">
      <t>れいわ</t>
    </rPh>
    <rPh sb="44" eb="46">
      <t>れいわ</t>
    </rPh>
    <phoneticPr fontId="0" type="Hiragana"/>
  </si>
  <si>
    <t>※「春植え」とは、令和4年2月～5月に茎を植えつけて発芽したものを、令和4年12月から令和5年4月にかけて収穫したもの。</t>
    <rPh sb="9" eb="11">
      <t>れいわ</t>
    </rPh>
    <rPh sb="34" eb="36">
      <t>れいわ</t>
    </rPh>
    <rPh sb="43" eb="45">
      <t>れいわ</t>
    </rPh>
    <phoneticPr fontId="0" type="Hiragana"/>
  </si>
  <si>
    <t>※ ｢株出｣とは､令和4年に収穫した宿根株から萌芽したものを、令和4年12月から令和5年4月にかけて収穫したもの。</t>
    <rPh sb="9" eb="11">
      <t>れいわ</t>
    </rPh>
    <rPh sb="31" eb="33">
      <t>れいわ</t>
    </rPh>
    <rPh sb="40" eb="42">
      <t>れいわ</t>
    </rPh>
    <phoneticPr fontId="0" type="Hiragana"/>
  </si>
  <si>
    <t>※ ｢石川｣は、曙区、南栄区、城北区、中央区、松島区、宮前区、東山区の計7区。</t>
    <rPh sb="3" eb="5">
      <t>いしかわ</t>
    </rPh>
    <phoneticPr fontId="0" type="Hiragana"/>
  </si>
  <si>
    <t>（８）さとうきび生産状況の推移</t>
    <phoneticPr fontId="0" type="Hiragana"/>
  </si>
  <si>
    <t>各年４月末現在</t>
    <rPh sb="0" eb="2">
      <t>カクネン</t>
    </rPh>
    <rPh sb="3" eb="5">
      <t>ガツマツ</t>
    </rPh>
    <rPh sb="5" eb="7">
      <t>ゲンザイ</t>
    </rPh>
    <phoneticPr fontId="4"/>
  </si>
  <si>
    <t>年期</t>
    <phoneticPr fontId="0" type="Hiragana"/>
  </si>
  <si>
    <t>面積</t>
    <phoneticPr fontId="0" type="Hiragana"/>
  </si>
  <si>
    <t>１０アール　　　　　　当たり収量</t>
    <phoneticPr fontId="0" type="Hiragana"/>
  </si>
  <si>
    <t>生産量</t>
    <phoneticPr fontId="0" type="Hiragana"/>
  </si>
  <si>
    <t>t当たり金額</t>
    <phoneticPr fontId="0" type="Hiragana"/>
  </si>
  <si>
    <t>生産金額</t>
    <phoneticPr fontId="0" type="Hiragana"/>
  </si>
  <si>
    <t>ha</t>
    <phoneticPr fontId="0" type="Hiragana"/>
  </si>
  <si>
    <t>kg</t>
    <phoneticPr fontId="0" type="Hiragana"/>
  </si>
  <si>
    <t>t</t>
    <phoneticPr fontId="0" type="Hiragana"/>
  </si>
  <si>
    <t>円</t>
    <phoneticPr fontId="0" type="Hiragana"/>
  </si>
  <si>
    <t>17/18
（平成）</t>
    <phoneticPr fontId="0" type="Hiragana"/>
  </si>
  <si>
    <t>う る ま 市</t>
    <phoneticPr fontId="0" type="Hiragana"/>
  </si>
  <si>
    <t>　　具志川地区</t>
    <phoneticPr fontId="0" type="Hiragana"/>
  </si>
  <si>
    <t>　 石川地区</t>
    <phoneticPr fontId="0" type="Hiragana"/>
  </si>
  <si>
    <t xml:space="preserve">    与那城地区</t>
    <phoneticPr fontId="0" type="Hiragana"/>
  </si>
  <si>
    <t xml:space="preserve">   勝連地区</t>
    <phoneticPr fontId="0" type="Hiragana"/>
  </si>
  <si>
    <t>18/19</t>
    <phoneticPr fontId="4"/>
  </si>
  <si>
    <t>19/20</t>
    <phoneticPr fontId="4"/>
  </si>
  <si>
    <t>20/21</t>
    <phoneticPr fontId="4"/>
  </si>
  <si>
    <t>21/22</t>
    <phoneticPr fontId="4"/>
  </si>
  <si>
    <t>22/23</t>
    <phoneticPr fontId="4"/>
  </si>
  <si>
    <t>23/24</t>
    <phoneticPr fontId="4"/>
  </si>
  <si>
    <t>24/25</t>
    <phoneticPr fontId="4"/>
  </si>
  <si>
    <t>25/26</t>
    <phoneticPr fontId="4"/>
  </si>
  <si>
    <t>26/27</t>
    <phoneticPr fontId="4"/>
  </si>
  <si>
    <t>27/28</t>
    <phoneticPr fontId="4"/>
  </si>
  <si>
    <t>28/29</t>
    <phoneticPr fontId="4"/>
  </si>
  <si>
    <t>29/30</t>
    <phoneticPr fontId="4"/>
  </si>
  <si>
    <t>30/31</t>
    <phoneticPr fontId="4"/>
  </si>
  <si>
    <t>31/2
（平成/
令和）</t>
    <rPh sb="6" eb="8">
      <t>ヘイセイ</t>
    </rPh>
    <rPh sb="10" eb="12">
      <t>レイワ</t>
    </rPh>
    <phoneticPr fontId="4"/>
  </si>
  <si>
    <t>2/3
（令和）</t>
    <rPh sb="5" eb="7">
      <t>レイワ</t>
    </rPh>
    <phoneticPr fontId="4"/>
  </si>
  <si>
    <t>3/4</t>
    <phoneticPr fontId="4"/>
  </si>
  <si>
    <t>　　具志川地区</t>
    <phoneticPr fontId="1" type="Hiragana"/>
  </si>
  <si>
    <t>…</t>
    <phoneticPr fontId="29"/>
  </si>
  <si>
    <t>　 石川地区</t>
    <phoneticPr fontId="1" type="Hiragana"/>
  </si>
  <si>
    <t xml:space="preserve">    与那城地区</t>
    <phoneticPr fontId="1" type="Hiragana"/>
  </si>
  <si>
    <t xml:space="preserve">   勝連地区</t>
    <phoneticPr fontId="1" type="Hiragana"/>
  </si>
  <si>
    <t>4/5</t>
    <phoneticPr fontId="4"/>
  </si>
  <si>
    <t>資料：生産振興課</t>
    <rPh sb="3" eb="8">
      <t>せいさんしんこうか</t>
    </rPh>
    <phoneticPr fontId="0" type="Hiragana"/>
  </si>
  <si>
    <t>(９)さとうきび作付面積の推移</t>
    <phoneticPr fontId="0" type="Hiragana"/>
  </si>
  <si>
    <t>(単位：ha，％)</t>
    <phoneticPr fontId="0" type="Hiragana"/>
  </si>
  <si>
    <t>総量</t>
    <phoneticPr fontId="0" type="Hiragana"/>
  </si>
  <si>
    <t>夏植</t>
    <phoneticPr fontId="0" type="Hiragana"/>
  </si>
  <si>
    <t>春植</t>
    <phoneticPr fontId="0" type="Hiragana"/>
  </si>
  <si>
    <t>株出</t>
    <phoneticPr fontId="0" type="Hiragana"/>
  </si>
  <si>
    <t>比率</t>
    <phoneticPr fontId="0" type="Hiragana"/>
  </si>
  <si>
    <t>18/19</t>
    <phoneticPr fontId="0" type="Hiragana"/>
  </si>
  <si>
    <t>19/20</t>
    <phoneticPr fontId="0" type="Hiragana"/>
  </si>
  <si>
    <t>20/21</t>
    <phoneticPr fontId="0" type="Hiragana"/>
  </si>
  <si>
    <t>21/22</t>
    <phoneticPr fontId="0" type="Hiragana"/>
  </si>
  <si>
    <t>22/23</t>
    <phoneticPr fontId="0" type="Hiragana"/>
  </si>
  <si>
    <t>31/2
（平成/令和）</t>
    <rPh sb="6" eb="8">
      <t>ヘイセイ</t>
    </rPh>
    <rPh sb="9" eb="11">
      <t>レイワ</t>
    </rPh>
    <phoneticPr fontId="4"/>
  </si>
  <si>
    <t>(１０)畜　産</t>
    <phoneticPr fontId="0" type="Hiragana"/>
  </si>
  <si>
    <t>各年３月末現在(単位：戸，頭，羽)</t>
    <rPh sb="0" eb="2">
      <t>かくねん</t>
    </rPh>
    <rPh sb="3" eb="4">
      <t>がつ</t>
    </rPh>
    <rPh sb="4" eb="5">
      <t>まつ</t>
    </rPh>
    <rPh sb="5" eb="7">
      <t>げんざい</t>
    </rPh>
    <phoneticPr fontId="0" type="Hiragana"/>
  </si>
  <si>
    <t>年度</t>
    <phoneticPr fontId="0" type="Hiragana"/>
  </si>
  <si>
    <t>肉用牛</t>
    <phoneticPr fontId="0" type="Hiragana"/>
  </si>
  <si>
    <t>乳用牛</t>
    <phoneticPr fontId="0" type="Hiragana"/>
  </si>
  <si>
    <t>豚</t>
    <phoneticPr fontId="0" type="Hiragana"/>
  </si>
  <si>
    <t>採卵鶏</t>
    <phoneticPr fontId="0" type="Hiragana"/>
  </si>
  <si>
    <t>農家数</t>
    <phoneticPr fontId="0" type="Hiragana"/>
  </si>
  <si>
    <t>頭数</t>
    <phoneticPr fontId="0" type="Hiragana"/>
  </si>
  <si>
    <t>羽数</t>
    <phoneticPr fontId="0" type="Hiragana"/>
  </si>
  <si>
    <t>平成16年</t>
    <rPh sb="0" eb="1">
      <t>へい</t>
    </rPh>
    <rPh sb="1" eb="2">
      <t>せい</t>
    </rPh>
    <rPh sb="4" eb="5">
      <t>ねん</t>
    </rPh>
    <phoneticPr fontId="0" type="Hiragana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</si>
  <si>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</si>
  <si>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</si>
  <si>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</si>
  <si>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</si>
  <si>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</si>
  <si>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</si>
  <si>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</si>
  <si>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</si>
  <si>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</si>
  <si>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</si>
  <si>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</si>
  <si>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</si>
  <si>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</si>
  <si>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</si>
  <si>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</si>
  <si>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</si>
  <si>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</si>
  <si>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</si>
  <si>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うるま市</t>
    <phoneticPr fontId="1" type="Hiragana"/>
  </si>
  <si>
    <t>令和5年</t>
    <rPh sb="0" eb="2">
      <t>レイワ</t>
    </rPh>
    <rPh sb="3" eb="4">
      <t>ネン</t>
    </rPh>
    <phoneticPr fontId="4"/>
  </si>
  <si>
    <t>資料：生産振興課　「畜産統計調査」より</t>
    <rPh sb="3" eb="7">
      <t>せいさんしんこう</t>
    </rPh>
    <phoneticPr fontId="0" type="Hiragana"/>
  </si>
  <si>
    <t>（１１）漁業経営体の基本構成</t>
    <phoneticPr fontId="4"/>
  </si>
  <si>
    <t>令和5年11月1日現在</t>
    <rPh sb="0" eb="1">
      <t>れい</t>
    </rPh>
    <rPh sb="1" eb="2">
      <t>わ</t>
    </rPh>
    <rPh sb="3" eb="4">
      <t>ねん</t>
    </rPh>
    <rPh sb="4" eb="5">
      <t>へいねん</t>
    </rPh>
    <phoneticPr fontId="0" type="Hiragana"/>
  </si>
  <si>
    <t>市　　　　別</t>
    <phoneticPr fontId="0" type="Hiragana"/>
  </si>
  <si>
    <t>漁業
経営体数</t>
    <phoneticPr fontId="0" type="Hiragana"/>
  </si>
  <si>
    <t>漁　　　　　　　　　　船</t>
    <phoneticPr fontId="0" type="Hiragana"/>
  </si>
  <si>
    <t xml:space="preserve">   11月１日現在の
海上作業従事者数</t>
    <phoneticPr fontId="0" type="Hiragana"/>
  </si>
  <si>
    <t>最盛期の陸上作業従事者数</t>
    <phoneticPr fontId="0" type="Hiragana"/>
  </si>
  <si>
    <t>新規従事者数</t>
    <phoneticPr fontId="0" type="Hiragana"/>
  </si>
  <si>
    <t>無動力
漁船隻数</t>
    <phoneticPr fontId="0" type="Hiragana"/>
  </si>
  <si>
    <t>船外機付
漁船隻数</t>
    <phoneticPr fontId="0" type="Hiragana"/>
  </si>
  <si>
    <t>動　力　漁　船</t>
    <phoneticPr fontId="0" type="Hiragana"/>
  </si>
  <si>
    <t>個人経営体の自営</t>
    <phoneticPr fontId="0" type="Hiragana"/>
  </si>
  <si>
    <t>雇用者</t>
    <phoneticPr fontId="0" type="Hiragana"/>
  </si>
  <si>
    <t>隻数</t>
    <phoneticPr fontId="0" type="Hiragana"/>
  </si>
  <si>
    <t>トン数</t>
    <phoneticPr fontId="0" type="Hiragana"/>
  </si>
  <si>
    <t>総数</t>
    <phoneticPr fontId="0" type="Hiragana"/>
  </si>
  <si>
    <t>家族</t>
    <rPh sb="0" eb="2">
      <t>カゾク</t>
    </rPh>
    <phoneticPr fontId="1"/>
  </si>
  <si>
    <t>団体経営の責任者</t>
    <rPh sb="0" eb="4">
      <t>ダンタイケイエイ</t>
    </rPh>
    <rPh sb="5" eb="8">
      <t>セキニンシャ</t>
    </rPh>
    <phoneticPr fontId="1"/>
  </si>
  <si>
    <t>雇用者</t>
    <rPh sb="0" eb="3">
      <t>コヨウシャ</t>
    </rPh>
    <phoneticPr fontId="1"/>
  </si>
  <si>
    <t>総数</t>
    <phoneticPr fontId="4"/>
  </si>
  <si>
    <t>漁業のみ</t>
    <phoneticPr fontId="0" type="Hiragana"/>
  </si>
  <si>
    <t>うち11月1日現在</t>
    <phoneticPr fontId="0" type="Hiragana"/>
  </si>
  <si>
    <t>経営体</t>
    <phoneticPr fontId="0" type="Hiragana"/>
  </si>
  <si>
    <t>隻</t>
    <phoneticPr fontId="0" type="Hiragana"/>
  </si>
  <si>
    <t>ｔ</t>
    <phoneticPr fontId="0" type="Hiragana"/>
  </si>
  <si>
    <t>人</t>
    <phoneticPr fontId="0" type="Hiragana"/>
  </si>
  <si>
    <t>（沖　縄　県）</t>
    <phoneticPr fontId="0" type="Hiragana"/>
  </si>
  <si>
    <t>（市　　　部）</t>
    <phoneticPr fontId="0" type="Hiragana"/>
  </si>
  <si>
    <t>（郡　　　部）</t>
    <phoneticPr fontId="0" type="Hiragana"/>
  </si>
  <si>
    <t>那　覇　市</t>
    <phoneticPr fontId="0" type="Hiragana"/>
  </si>
  <si>
    <t>宜　野　湾　市</t>
    <phoneticPr fontId="0" type="Hiragana"/>
  </si>
  <si>
    <t>石　垣　市</t>
    <phoneticPr fontId="0" type="Hiragana"/>
  </si>
  <si>
    <t>浦　添　市</t>
    <phoneticPr fontId="0" type="Hiragana"/>
  </si>
  <si>
    <t>名　護　市</t>
    <phoneticPr fontId="0" type="Hiragana"/>
  </si>
  <si>
    <t>糸　満　市</t>
    <phoneticPr fontId="0" type="Hiragana"/>
  </si>
  <si>
    <t>沖　縄　市</t>
    <phoneticPr fontId="0" type="Hiragana"/>
  </si>
  <si>
    <t>豊　見　城　市</t>
    <phoneticPr fontId="0" type="Hiragana"/>
  </si>
  <si>
    <t>宮　古　島　市</t>
    <phoneticPr fontId="0" type="Hiragana"/>
  </si>
  <si>
    <t>南　城　市</t>
    <phoneticPr fontId="0" type="Hiragana"/>
  </si>
  <si>
    <t>資料：2023年漁業センサス</t>
    <phoneticPr fontId="4"/>
  </si>
  <si>
    <t>（１２）専兼業別の個人経営体数と自営漁業のみの漁業層別漁業就業者数</t>
    <phoneticPr fontId="0" type="Hiragana"/>
  </si>
  <si>
    <t>令和5年11月1日現在</t>
    <rPh sb="0" eb="1">
      <t>レイ</t>
    </rPh>
    <rPh sb="1" eb="2">
      <t>ワ</t>
    </rPh>
    <rPh sb="3" eb="4">
      <t>ネン</t>
    </rPh>
    <rPh sb="4" eb="5">
      <t>ヘイネン</t>
    </rPh>
    <phoneticPr fontId="4"/>
  </si>
  <si>
    <t>個　　人　　経　　営　　体</t>
    <phoneticPr fontId="0" type="Hiragana"/>
  </si>
  <si>
    <t>その他の
経営体</t>
    <phoneticPr fontId="0" type="Hiragana"/>
  </si>
  <si>
    <t>漁業就業者（自営漁業のみ）</t>
    <phoneticPr fontId="0" type="Hiragana"/>
  </si>
  <si>
    <t>総　　数</t>
    <phoneticPr fontId="0" type="Hiragana"/>
  </si>
  <si>
    <t>専業
（自営漁業のみ）</t>
    <phoneticPr fontId="0" type="Hiragana"/>
  </si>
  <si>
    <t>兼　　　　　業</t>
    <phoneticPr fontId="0" type="Hiragana"/>
  </si>
  <si>
    <t>自営漁業が主
（第1種兼業）</t>
    <phoneticPr fontId="0" type="Hiragana"/>
  </si>
  <si>
    <t>自営漁業が従
（第2種兼業）</t>
    <phoneticPr fontId="0" type="Hiragana"/>
  </si>
  <si>
    <t>沿岸漁業就業者</t>
    <phoneticPr fontId="0" type="Hiragana"/>
  </si>
  <si>
    <t>沖合・遠洋漁業
就業者</t>
    <phoneticPr fontId="0" type="Hiragana"/>
  </si>
  <si>
    <t>件数</t>
    <phoneticPr fontId="0" type="Hiragana"/>
  </si>
  <si>
    <t>構成比</t>
    <phoneticPr fontId="0" type="Hiragana"/>
  </si>
  <si>
    <t>平
成
10
年</t>
    <phoneticPr fontId="0" type="Hiragana"/>
  </si>
  <si>
    <t>平
成
15
年</t>
    <phoneticPr fontId="0" type="Hiragana"/>
  </si>
  <si>
    <t>平
成
20
年</t>
    <phoneticPr fontId="0" type="Hiragana"/>
  </si>
  <si>
    <t>平
成
25
年</t>
    <rPh sb="7" eb="8">
      <t>ねん</t>
    </rPh>
    <phoneticPr fontId="0" type="Hiragana"/>
  </si>
  <si>
    <t>平
成
30
年</t>
    <phoneticPr fontId="0" type="Hiragana"/>
  </si>
  <si>
    <t>令
和
5
年</t>
    <rPh sb="0" eb="1">
      <t>れい</t>
    </rPh>
    <rPh sb="2" eb="3">
      <t>かず</t>
    </rPh>
    <phoneticPr fontId="0" type="Hiragana"/>
  </si>
  <si>
    <t>（市　    部）</t>
    <phoneticPr fontId="0" type="Hiragana"/>
  </si>
  <si>
    <t>那　　覇　　市</t>
    <phoneticPr fontId="0" type="Hiragana"/>
  </si>
  <si>
    <t>石　　垣　　市</t>
    <phoneticPr fontId="0" type="Hiragana"/>
  </si>
  <si>
    <t>浦　　添　　市</t>
    <phoneticPr fontId="0" type="Hiragana"/>
  </si>
  <si>
    <t>名　　護　　市</t>
    <phoneticPr fontId="0" type="Hiragana"/>
  </si>
  <si>
    <t>糸　　満　　市</t>
    <phoneticPr fontId="0" type="Hiragana"/>
  </si>
  <si>
    <t>沖　　縄　　市</t>
    <phoneticPr fontId="0" type="Hiragana"/>
  </si>
  <si>
    <t>南　　城　　市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</si>
</sst>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;&quot;△ &quot;#,##0"/>
    <numFmt numFmtId="177" formatCode="#,##0.0;&quot;△ &quot;#,##0.0"/>
    <numFmt numFmtId="178" formatCode="#,##0_ "/>
    <numFmt numFmtId="179" formatCode="#,##0_);[Red]\(#,##0\)"/>
    <numFmt numFmtId="180" formatCode="#,##0.000_);[Red]\(#,##0.000\)"/>
    <numFmt numFmtId="181" formatCode="#,##0.000;[Red]\-#,##0.000"/>
    <numFmt numFmtId="182" formatCode="#,##0.0;&quot;▲ &quot;#,##0.0"/>
    <numFmt numFmtId="183" formatCode="#,##0.0;[Red]\-#,##0.0"/>
    <numFmt numFmtId="184" formatCode="0.0"/>
    <numFmt numFmtId="185" formatCode="#,##0.0_);[Red]\(#,##0.0\)"/>
    <numFmt numFmtId="186" formatCode="0_);[Red]\(0\)"/>
    <numFmt numFmtId="187" formatCode="0.0_);[Red]\(0.0\)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1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533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ill="1" applyAlignment="1">
      <alignment horizontal="left"/>
    </xf>
    <xf numFmtId="0" fontId="8" fillId="0" borderId="0" xfId="3" applyFont="1" applyFill="1"/>
    <xf numFmtId="0" fontId="7" fillId="0" borderId="0" xfId="3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/>
    <xf numFmtId="0" fontId="7" fillId="0" borderId="0" xfId="3" applyFont="1" applyFill="1"/>
    <xf numFmtId="0" fontId="12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right" vertical="center"/>
    </xf>
    <xf numFmtId="0" fontId="15" fillId="2" borderId="6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4" fillId="3" borderId="8" xfId="4" applyFont="1" applyFill="1" applyBorder="1" applyAlignment="1">
      <alignment horizontal="distributed" vertical="distributed"/>
    </xf>
    <xf numFmtId="176" fontId="15" fillId="3" borderId="3" xfId="4" applyNumberFormat="1" applyFont="1" applyFill="1" applyBorder="1" applyAlignment="1">
      <alignment horizontal="right" vertical="center"/>
    </xf>
    <xf numFmtId="176" fontId="15" fillId="3" borderId="7" xfId="4" applyNumberFormat="1" applyFont="1" applyFill="1" applyBorder="1" applyAlignment="1">
      <alignment horizontal="right" vertical="center"/>
    </xf>
    <xf numFmtId="38" fontId="14" fillId="0" borderId="9" xfId="5" applyFont="1" applyFill="1" applyBorder="1" applyAlignment="1">
      <alignment horizontal="distributed" vertical="distributed"/>
    </xf>
    <xf numFmtId="176" fontId="15" fillId="0" borderId="8" xfId="4" applyNumberFormat="1" applyFont="1" applyFill="1" applyBorder="1" applyAlignment="1">
      <alignment horizontal="right" vertical="center"/>
    </xf>
    <xf numFmtId="176" fontId="15" fillId="0" borderId="9" xfId="4" applyNumberFormat="1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distributed" vertical="distributed"/>
    </xf>
    <xf numFmtId="176" fontId="15" fillId="0" borderId="10" xfId="4" applyNumberFormat="1" applyFont="1" applyFill="1" applyBorder="1" applyAlignment="1">
      <alignment horizontal="right" vertical="center"/>
    </xf>
    <xf numFmtId="176" fontId="15" fillId="0" borderId="6" xfId="4" applyNumberFormat="1" applyFont="1" applyFill="1" applyBorder="1" applyAlignment="1">
      <alignment horizontal="right" vertical="center"/>
    </xf>
    <xf numFmtId="0" fontId="14" fillId="3" borderId="3" xfId="4" applyFont="1" applyFill="1" applyBorder="1" applyAlignment="1">
      <alignment horizontal="distributed" vertical="distributed"/>
    </xf>
    <xf numFmtId="177" fontId="15" fillId="3" borderId="3" xfId="4" applyNumberFormat="1" applyFont="1" applyFill="1" applyBorder="1" applyAlignment="1">
      <alignment horizontal="right" vertical="center"/>
    </xf>
    <xf numFmtId="177" fontId="15" fillId="3" borderId="7" xfId="4" applyNumberFormat="1" applyFont="1" applyFill="1" applyBorder="1" applyAlignment="1">
      <alignment horizontal="right" vertical="center"/>
    </xf>
    <xf numFmtId="177" fontId="15" fillId="0" borderId="8" xfId="4" applyNumberFormat="1" applyFont="1" applyFill="1" applyBorder="1" applyAlignment="1">
      <alignment horizontal="right" vertical="center"/>
    </xf>
    <xf numFmtId="177" fontId="15" fillId="0" borderId="9" xfId="4" applyNumberFormat="1" applyFont="1" applyFill="1" applyBorder="1" applyAlignment="1">
      <alignment horizontal="right" vertical="center"/>
    </xf>
    <xf numFmtId="177" fontId="15" fillId="0" borderId="10" xfId="4" applyNumberFormat="1" applyFont="1" applyFill="1" applyBorder="1" applyAlignment="1">
      <alignment horizontal="right" vertical="center"/>
    </xf>
    <xf numFmtId="177" fontId="15" fillId="0" borderId="6" xfId="4" applyNumberFormat="1" applyFont="1" applyFill="1" applyBorder="1" applyAlignment="1">
      <alignment horizontal="right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horizontal="right" vertical="center" shrinkToFit="1"/>
    </xf>
    <xf numFmtId="0" fontId="15" fillId="0" borderId="0" xfId="4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4" applyFont="1" applyFill="1"/>
    <xf numFmtId="0" fontId="6" fillId="0" borderId="0" xfId="0" applyFont="1"/>
    <xf numFmtId="0" fontId="7" fillId="0" borderId="0" xfId="3" applyFill="1"/>
    <xf numFmtId="0" fontId="17" fillId="0" borderId="0" xfId="0" applyFont="1"/>
    <xf numFmtId="0" fontId="13" fillId="0" borderId="0" xfId="4" applyFont="1" applyAlignment="1">
      <alignment horizontal="left" vertical="center"/>
    </xf>
    <xf numFmtId="0" fontId="18" fillId="0" borderId="0" xfId="4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9" fillId="2" borderId="7" xfId="4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15" fillId="0" borderId="3" xfId="4" applyFont="1" applyBorder="1" applyAlignment="1">
      <alignment horizontal="distributed" vertical="center"/>
    </xf>
    <xf numFmtId="38" fontId="14" fillId="0" borderId="11" xfId="5" applyFont="1" applyFill="1" applyBorder="1" applyAlignment="1">
      <alignment horizontal="right" vertical="center"/>
    </xf>
    <xf numFmtId="38" fontId="6" fillId="0" borderId="17" xfId="5" applyFont="1" applyFill="1" applyBorder="1" applyAlignment="1">
      <alignment horizontal="right" vertical="center"/>
    </xf>
    <xf numFmtId="38" fontId="14" fillId="0" borderId="5" xfId="5" applyFont="1" applyFill="1" applyBorder="1" applyAlignment="1">
      <alignment horizontal="right" vertical="center"/>
    </xf>
    <xf numFmtId="38" fontId="14" fillId="0" borderId="7" xfId="5" applyFont="1" applyFill="1" applyBorder="1" applyAlignment="1">
      <alignment horizontal="right" vertical="center"/>
    </xf>
    <xf numFmtId="0" fontId="21" fillId="3" borderId="8" xfId="4" applyFont="1" applyFill="1" applyBorder="1" applyAlignment="1">
      <alignment horizontal="distributed" vertical="center"/>
    </xf>
    <xf numFmtId="38" fontId="14" fillId="3" borderId="18" xfId="5" applyFont="1" applyFill="1" applyBorder="1" applyAlignment="1">
      <alignment horizontal="right" vertical="center"/>
    </xf>
    <xf numFmtId="38" fontId="6" fillId="3" borderId="19" xfId="5" applyFont="1" applyFill="1" applyBorder="1" applyAlignment="1">
      <alignment horizontal="right" vertical="center"/>
    </xf>
    <xf numFmtId="38" fontId="14" fillId="3" borderId="20" xfId="5" applyFont="1" applyFill="1" applyBorder="1" applyAlignment="1">
      <alignment horizontal="right" vertical="center"/>
    </xf>
    <xf numFmtId="38" fontId="14" fillId="3" borderId="9" xfId="5" applyFont="1" applyFill="1" applyBorder="1" applyAlignment="1">
      <alignment horizontal="right" vertical="center"/>
    </xf>
    <xf numFmtId="0" fontId="14" fillId="0" borderId="8" xfId="4" applyFont="1" applyBorder="1" applyAlignment="1">
      <alignment horizontal="distributed" vertical="center"/>
    </xf>
    <xf numFmtId="38" fontId="14" fillId="0" borderId="18" xfId="5" applyFont="1" applyFill="1" applyBorder="1" applyAlignment="1">
      <alignment horizontal="right" vertical="center"/>
    </xf>
    <xf numFmtId="38" fontId="6" fillId="0" borderId="19" xfId="5" applyFont="1" applyFill="1" applyBorder="1" applyAlignment="1">
      <alignment horizontal="right" vertical="center"/>
    </xf>
    <xf numFmtId="38" fontId="14" fillId="0" borderId="20" xfId="5" applyFont="1" applyFill="1" applyBorder="1" applyAlignment="1">
      <alignment horizontal="right" vertical="center"/>
    </xf>
    <xf numFmtId="38" fontId="14" fillId="0" borderId="9" xfId="5" applyFont="1" applyFill="1" applyBorder="1" applyAlignment="1">
      <alignment horizontal="right" vertical="center"/>
    </xf>
    <xf numFmtId="0" fontId="22" fillId="0" borderId="8" xfId="4" applyFont="1" applyBorder="1" applyAlignment="1">
      <alignment horizontal="distributed" vertical="center"/>
    </xf>
    <xf numFmtId="0" fontId="15" fillId="3" borderId="8" xfId="4" applyFont="1" applyFill="1" applyBorder="1" applyAlignment="1">
      <alignment horizontal="distributed" vertical="center"/>
    </xf>
    <xf numFmtId="0" fontId="22" fillId="0" borderId="10" xfId="4" applyFont="1" applyBorder="1" applyAlignment="1">
      <alignment horizontal="distributed" vertical="center"/>
    </xf>
    <xf numFmtId="38" fontId="14" fillId="0" borderId="14" xfId="5" applyFont="1" applyFill="1" applyBorder="1" applyAlignment="1">
      <alignment horizontal="right" vertical="center"/>
    </xf>
    <xf numFmtId="38" fontId="6" fillId="0" borderId="21" xfId="5" applyFont="1" applyFill="1" applyBorder="1" applyAlignment="1">
      <alignment horizontal="right" vertical="center"/>
    </xf>
    <xf numFmtId="38" fontId="14" fillId="0" borderId="16" xfId="5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right" vertical="center"/>
    </xf>
    <xf numFmtId="0" fontId="23" fillId="0" borderId="0" xfId="4" applyFont="1" applyAlignment="1">
      <alignment horizontal="distributed" vertical="center"/>
    </xf>
    <xf numFmtId="0" fontId="22" fillId="0" borderId="0" xfId="4" applyFont="1" applyAlignment="1">
      <alignment horizontal="right" vertical="center"/>
    </xf>
    <xf numFmtId="0" fontId="22" fillId="0" borderId="0" xfId="4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14" fillId="0" borderId="0" xfId="4" applyFont="1" applyAlignment="1">
      <alignment vertical="center" wrapText="1"/>
    </xf>
    <xf numFmtId="0" fontId="14" fillId="0" borderId="0" xfId="4" applyFont="1" applyAlignment="1">
      <alignment horizontal="left" vertical="center" wrapText="1"/>
    </xf>
    <xf numFmtId="0" fontId="14" fillId="0" borderId="0" xfId="4" applyFont="1" applyAlignment="1">
      <alignment horizontal="left" vertical="center"/>
    </xf>
    <xf numFmtId="0" fontId="7" fillId="0" borderId="0" xfId="3" applyNumberFormat="1" applyFill="1" applyAlignment="1">
      <alignment horizontal="left"/>
    </xf>
    <xf numFmtId="0" fontId="18" fillId="0" borderId="0" xfId="5" applyNumberFormat="1" applyFont="1" applyFill="1" applyAlignment="1">
      <alignment horizontal="left" vertical="center"/>
    </xf>
    <xf numFmtId="0" fontId="6" fillId="0" borderId="0" xfId="0" applyNumberFormat="1" applyFont="1"/>
    <xf numFmtId="0" fontId="26" fillId="0" borderId="0" xfId="5" applyNumberFormat="1" applyFont="1" applyFill="1" applyAlignment="1">
      <alignment horizontal="left" vertical="center"/>
    </xf>
    <xf numFmtId="0" fontId="18" fillId="0" borderId="0" xfId="5" applyNumberFormat="1" applyFont="1" applyFill="1" applyAlignment="1">
      <alignment vertical="center"/>
    </xf>
    <xf numFmtId="0" fontId="14" fillId="0" borderId="0" xfId="5" applyNumberFormat="1" applyFont="1" applyFill="1" applyAlignment="1">
      <alignment horizontal="right"/>
    </xf>
    <xf numFmtId="0" fontId="14" fillId="0" borderId="1" xfId="5" applyNumberFormat="1" applyFont="1" applyFill="1" applyBorder="1" applyAlignment="1">
      <alignment horizontal="right"/>
    </xf>
    <xf numFmtId="0" fontId="14" fillId="0" borderId="0" xfId="5" applyNumberFormat="1" applyFont="1" applyFill="1" applyBorder="1" applyAlignment="1">
      <alignment horizontal="right"/>
    </xf>
    <xf numFmtId="0" fontId="14" fillId="2" borderId="3" xfId="5" applyNumberFormat="1" applyFont="1" applyFill="1" applyBorder="1" applyAlignment="1">
      <alignment horizontal="center" vertical="center"/>
    </xf>
    <xf numFmtId="0" fontId="14" fillId="2" borderId="22" xfId="5" applyNumberFormat="1" applyFont="1" applyFill="1" applyBorder="1" applyAlignment="1">
      <alignment horizontal="center" vertical="center"/>
    </xf>
    <xf numFmtId="0" fontId="6" fillId="2" borderId="17" xfId="5" applyNumberFormat="1" applyFont="1" applyFill="1" applyBorder="1" applyAlignment="1">
      <alignment horizontal="center" vertical="center" wrapText="1"/>
    </xf>
    <xf numFmtId="0" fontId="14" fillId="2" borderId="5" xfId="5" applyNumberFormat="1" applyFont="1" applyFill="1" applyBorder="1" applyAlignment="1">
      <alignment horizontal="center" vertical="center" wrapText="1" shrinkToFit="1"/>
    </xf>
    <xf numFmtId="0" fontId="14" fillId="2" borderId="7" xfId="5" applyNumberFormat="1" applyFont="1" applyFill="1" applyBorder="1" applyAlignment="1">
      <alignment horizontal="center" vertical="center" wrapText="1" shrinkToFit="1"/>
    </xf>
    <xf numFmtId="0" fontId="14" fillId="0" borderId="3" xfId="4" applyNumberFormat="1" applyFont="1" applyBorder="1" applyAlignment="1">
      <alignment horizontal="distributed"/>
    </xf>
    <xf numFmtId="0" fontId="14" fillId="0" borderId="11" xfId="5" applyNumberFormat="1" applyFont="1" applyFill="1" applyBorder="1" applyAlignment="1">
      <alignment horizontal="right" vertical="center"/>
    </xf>
    <xf numFmtId="0" fontId="6" fillId="0" borderId="17" xfId="5" applyNumberFormat="1" applyFont="1" applyFill="1" applyBorder="1" applyAlignment="1">
      <alignment horizontal="right" vertical="center"/>
    </xf>
    <xf numFmtId="0" fontId="14" fillId="0" borderId="5" xfId="5" applyNumberFormat="1" applyFont="1" applyFill="1" applyBorder="1" applyAlignment="1">
      <alignment horizontal="right" vertical="center"/>
    </xf>
    <xf numFmtId="0" fontId="14" fillId="0" borderId="7" xfId="5" applyNumberFormat="1" applyFont="1" applyFill="1" applyBorder="1" applyAlignment="1">
      <alignment horizontal="right" vertical="center"/>
    </xf>
    <xf numFmtId="0" fontId="14" fillId="3" borderId="8" xfId="4" applyNumberFormat="1" applyFont="1" applyFill="1" applyBorder="1" applyAlignment="1">
      <alignment horizontal="distributed" vertical="center"/>
    </xf>
    <xf numFmtId="0" fontId="14" fillId="3" borderId="18" xfId="5" applyNumberFormat="1" applyFont="1" applyFill="1" applyBorder="1" applyAlignment="1">
      <alignment horizontal="right" vertical="center"/>
    </xf>
    <xf numFmtId="0" fontId="6" fillId="3" borderId="19" xfId="5" applyNumberFormat="1" applyFont="1" applyFill="1" applyBorder="1" applyAlignment="1">
      <alignment horizontal="right" vertical="center"/>
    </xf>
    <xf numFmtId="0" fontId="14" fillId="3" borderId="20" xfId="5" applyNumberFormat="1" applyFont="1" applyFill="1" applyBorder="1" applyAlignment="1">
      <alignment horizontal="right" vertical="center"/>
    </xf>
    <xf numFmtId="0" fontId="14" fillId="3" borderId="9" xfId="5" applyNumberFormat="1" applyFont="1" applyFill="1" applyBorder="1" applyAlignment="1">
      <alignment horizontal="right" vertical="center"/>
    </xf>
    <xf numFmtId="0" fontId="6" fillId="3" borderId="9" xfId="5" applyNumberFormat="1" applyFont="1" applyFill="1" applyBorder="1" applyAlignment="1">
      <alignment horizontal="right" vertical="center"/>
    </xf>
    <xf numFmtId="0" fontId="14" fillId="0" borderId="8" xfId="4" applyNumberFormat="1" applyFont="1" applyBorder="1" applyAlignment="1">
      <alignment horizontal="distributed" vertical="center"/>
    </xf>
    <xf numFmtId="0" fontId="14" fillId="0" borderId="18" xfId="5" applyNumberFormat="1" applyFont="1" applyFill="1" applyBorder="1" applyAlignment="1">
      <alignment horizontal="right" vertical="center"/>
    </xf>
    <xf numFmtId="0" fontId="6" fillId="0" borderId="19" xfId="5" applyNumberFormat="1" applyFont="1" applyFill="1" applyBorder="1" applyAlignment="1">
      <alignment horizontal="right" vertical="center"/>
    </xf>
    <xf numFmtId="0" fontId="14" fillId="0" borderId="20" xfId="5" applyNumberFormat="1" applyFont="1" applyFill="1" applyBorder="1" applyAlignment="1">
      <alignment horizontal="right" vertical="center"/>
    </xf>
    <xf numFmtId="0" fontId="14" fillId="0" borderId="9" xfId="5" applyNumberFormat="1" applyFont="1" applyFill="1" applyBorder="1" applyAlignment="1">
      <alignment horizontal="right" vertical="center"/>
    </xf>
    <xf numFmtId="0" fontId="14" fillId="0" borderId="10" xfId="4" applyNumberFormat="1" applyFont="1" applyBorder="1" applyAlignment="1">
      <alignment horizontal="distributed" vertical="center"/>
    </xf>
    <xf numFmtId="0" fontId="14" fillId="0" borderId="14" xfId="5" applyNumberFormat="1" applyFont="1" applyFill="1" applyBorder="1" applyAlignment="1">
      <alignment horizontal="right" vertical="center"/>
    </xf>
    <xf numFmtId="0" fontId="6" fillId="0" borderId="21" xfId="5" applyNumberFormat="1" applyFont="1" applyFill="1" applyBorder="1" applyAlignment="1">
      <alignment horizontal="right" vertical="center"/>
    </xf>
    <xf numFmtId="0" fontId="14" fillId="0" borderId="16" xfId="5" applyNumberFormat="1" applyFont="1" applyFill="1" applyBorder="1" applyAlignment="1">
      <alignment horizontal="right" vertical="center"/>
    </xf>
    <xf numFmtId="0" fontId="14" fillId="0" borderId="6" xfId="5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4" fillId="0" borderId="0" xfId="5" applyNumberFormat="1" applyFont="1" applyFill="1" applyBorder="1" applyAlignment="1">
      <alignment horizontal="right" vertical="center"/>
    </xf>
    <xf numFmtId="0" fontId="14" fillId="0" borderId="0" xfId="5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13" fillId="0" borderId="0" xfId="4" applyFont="1" applyAlignment="1">
      <alignment horizontal="left" vertical="top"/>
    </xf>
    <xf numFmtId="0" fontId="13" fillId="0" borderId="0" xfId="4" applyFont="1" applyAlignment="1">
      <alignment horizontal="center" vertical="top"/>
    </xf>
    <xf numFmtId="0" fontId="13" fillId="0" borderId="1" xfId="4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38" fontId="14" fillId="2" borderId="3" xfId="5" applyFont="1" applyFill="1" applyBorder="1" applyAlignment="1">
      <alignment horizontal="center" vertical="center"/>
    </xf>
    <xf numFmtId="38" fontId="14" fillId="2" borderId="22" xfId="5" applyFont="1" applyFill="1" applyBorder="1" applyAlignment="1">
      <alignment horizontal="center" vertical="center" wrapText="1"/>
    </xf>
    <xf numFmtId="38" fontId="6" fillId="2" borderId="17" xfId="5" applyFont="1" applyFill="1" applyBorder="1" applyAlignment="1">
      <alignment horizontal="center" vertical="center" wrapText="1"/>
    </xf>
    <xf numFmtId="49" fontId="14" fillId="2" borderId="5" xfId="5" applyNumberFormat="1" applyFont="1" applyFill="1" applyBorder="1" applyAlignment="1">
      <alignment horizontal="center" vertical="center" wrapText="1" shrinkToFit="1"/>
    </xf>
    <xf numFmtId="38" fontId="14" fillId="2" borderId="7" xfId="5" applyFont="1" applyFill="1" applyBorder="1" applyAlignment="1">
      <alignment horizontal="center" vertical="center" wrapText="1" shrinkToFit="1"/>
    </xf>
    <xf numFmtId="49" fontId="14" fillId="2" borderId="7" xfId="5" applyNumberFormat="1" applyFont="1" applyFill="1" applyBorder="1" applyAlignment="1">
      <alignment horizontal="center" vertical="center" wrapText="1" shrinkToFit="1"/>
    </xf>
    <xf numFmtId="49" fontId="14" fillId="2" borderId="2" xfId="5" applyNumberFormat="1" applyFont="1" applyFill="1" applyBorder="1" applyAlignment="1">
      <alignment horizontal="center" vertical="center" wrapText="1" shrinkToFit="1"/>
    </xf>
    <xf numFmtId="0" fontId="14" fillId="0" borderId="3" xfId="4" applyFont="1" applyBorder="1" applyAlignment="1">
      <alignment horizontal="distributed"/>
    </xf>
    <xf numFmtId="0" fontId="14" fillId="3" borderId="8" xfId="4" applyFont="1" applyFill="1" applyBorder="1" applyAlignment="1">
      <alignment horizontal="distributed" vertical="center"/>
    </xf>
    <xf numFmtId="38" fontId="6" fillId="3" borderId="9" xfId="5" applyFont="1" applyFill="1" applyBorder="1" applyAlignment="1">
      <alignment horizontal="right" vertical="center"/>
    </xf>
    <xf numFmtId="0" fontId="14" fillId="0" borderId="10" xfId="4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38" fontId="14" fillId="0" borderId="0" xfId="5" applyFont="1" applyFill="1" applyBorder="1" applyAlignment="1">
      <alignment horizontal="right" vertical="center"/>
    </xf>
    <xf numFmtId="38" fontId="14" fillId="0" borderId="0" xfId="5" applyFont="1" applyFill="1" applyAlignment="1">
      <alignment horizontal="left" vertical="center"/>
    </xf>
    <xf numFmtId="0" fontId="6" fillId="0" borderId="0" xfId="0" applyFont="1" applyFill="1" applyAlignment="1">
      <alignment horizontal="right"/>
    </xf>
    <xf numFmtId="38" fontId="14" fillId="0" borderId="0" xfId="5" applyFont="1" applyFill="1" applyBorder="1" applyAlignment="1">
      <alignment horizontal="left" vertical="center"/>
    </xf>
    <xf numFmtId="0" fontId="13" fillId="0" borderId="0" xfId="4" applyFont="1" applyAlignment="1">
      <alignment vertical="top"/>
    </xf>
    <xf numFmtId="0" fontId="13" fillId="0" borderId="1" xfId="4" applyFont="1" applyBorder="1" applyAlignment="1">
      <alignment vertical="top"/>
    </xf>
    <xf numFmtId="0" fontId="14" fillId="0" borderId="1" xfId="4" applyFont="1" applyBorder="1" applyAlignment="1">
      <alignment horizontal="right" vertical="center"/>
    </xf>
    <xf numFmtId="0" fontId="14" fillId="3" borderId="3" xfId="4" applyFont="1" applyFill="1" applyBorder="1" applyAlignment="1">
      <alignment horizontal="distributed" vertical="center"/>
    </xf>
    <xf numFmtId="38" fontId="14" fillId="3" borderId="11" xfId="5" applyFont="1" applyFill="1" applyBorder="1" applyAlignment="1">
      <alignment horizontal="right" vertical="center"/>
    </xf>
    <xf numFmtId="38" fontId="6" fillId="3" borderId="17" xfId="5" applyFont="1" applyFill="1" applyBorder="1" applyAlignment="1">
      <alignment horizontal="right" vertical="center"/>
    </xf>
    <xf numFmtId="38" fontId="14" fillId="3" borderId="5" xfId="5" applyFont="1" applyFill="1" applyBorder="1" applyAlignment="1">
      <alignment horizontal="right" vertical="center"/>
    </xf>
    <xf numFmtId="38" fontId="14" fillId="3" borderId="7" xfId="5" applyFont="1" applyFill="1" applyBorder="1" applyAlignment="1">
      <alignment horizontal="right" vertical="center"/>
    </xf>
    <xf numFmtId="38" fontId="25" fillId="2" borderId="6" xfId="5" applyFont="1" applyFill="1" applyBorder="1" applyAlignment="1">
      <alignment horizontal="center" vertical="center" shrinkToFit="1"/>
    </xf>
    <xf numFmtId="38" fontId="25" fillId="2" borderId="6" xfId="5" applyFont="1" applyFill="1" applyBorder="1" applyAlignment="1">
      <alignment horizontal="center" vertical="center"/>
    </xf>
    <xf numFmtId="38" fontId="6" fillId="0" borderId="5" xfId="5" applyFont="1" applyFill="1" applyBorder="1" applyAlignment="1">
      <alignment horizontal="right" vertical="center"/>
    </xf>
    <xf numFmtId="38" fontId="6" fillId="3" borderId="20" xfId="5" applyFont="1" applyFill="1" applyBorder="1" applyAlignment="1">
      <alignment horizontal="right" vertical="center"/>
    </xf>
    <xf numFmtId="38" fontId="6" fillId="0" borderId="20" xfId="5" applyFont="1" applyFill="1" applyBorder="1" applyAlignment="1">
      <alignment horizontal="right" vertical="center"/>
    </xf>
    <xf numFmtId="38" fontId="6" fillId="0" borderId="16" xfId="5" applyFont="1" applyFill="1" applyBorder="1" applyAlignment="1">
      <alignment horizontal="right" vertical="center"/>
    </xf>
    <xf numFmtId="0" fontId="7" fillId="0" borderId="0" xfId="3" applyAlignment="1">
      <alignment horizontal="left"/>
    </xf>
    <xf numFmtId="0" fontId="7" fillId="0" borderId="0" xfId="3" applyAlignment="1">
      <alignment horizontal="right"/>
    </xf>
    <xf numFmtId="0" fontId="8" fillId="0" borderId="0" xfId="3" applyFont="1" applyFill="1" applyAlignment="1">
      <alignment horizontal="right"/>
    </xf>
    <xf numFmtId="38" fontId="13" fillId="0" borderId="0" xfId="5" applyFont="1" applyFill="1" applyAlignment="1">
      <alignment horizontal="left" vertical="center"/>
    </xf>
    <xf numFmtId="38" fontId="13" fillId="0" borderId="0" xfId="5" applyFont="1" applyFill="1" applyAlignment="1">
      <alignment horizontal="right" vertical="center"/>
    </xf>
    <xf numFmtId="38" fontId="13" fillId="0" borderId="0" xfId="5" applyFont="1" applyAlignment="1">
      <alignment horizontal="right" vertical="center"/>
    </xf>
    <xf numFmtId="179" fontId="12" fillId="0" borderId="0" xfId="5" applyNumberFormat="1" applyFont="1" applyAlignment="1">
      <alignment horizontal="right"/>
    </xf>
    <xf numFmtId="38" fontId="14" fillId="2" borderId="24" xfId="6" applyFont="1" applyFill="1" applyBorder="1" applyAlignment="1">
      <alignment horizontal="center" vertical="center"/>
    </xf>
    <xf numFmtId="179" fontId="14" fillId="2" borderId="27" xfId="6" applyNumberFormat="1" applyFont="1" applyFill="1" applyBorder="1" applyAlignment="1">
      <alignment horizontal="center" vertical="center" wrapText="1" shrinkToFit="1"/>
    </xf>
    <xf numFmtId="179" fontId="14" fillId="2" borderId="13" xfId="6" applyNumberFormat="1" applyFont="1" applyFill="1" applyBorder="1" applyAlignment="1">
      <alignment horizontal="center" vertical="center"/>
    </xf>
    <xf numFmtId="38" fontId="14" fillId="2" borderId="13" xfId="6" applyFont="1" applyFill="1" applyBorder="1" applyAlignment="1">
      <alignment horizontal="center" vertical="center"/>
    </xf>
    <xf numFmtId="38" fontId="14" fillId="0" borderId="3" xfId="6" applyFont="1" applyBorder="1" applyAlignment="1">
      <alignment horizontal="right" vertical="center"/>
    </xf>
    <xf numFmtId="38" fontId="14" fillId="0" borderId="28" xfId="6" applyFont="1" applyBorder="1" applyAlignment="1">
      <alignment horizontal="right" vertical="center"/>
    </xf>
    <xf numFmtId="180" fontId="14" fillId="0" borderId="5" xfId="6" applyNumberFormat="1" applyFont="1" applyBorder="1" applyAlignment="1">
      <alignment horizontal="right" vertical="center"/>
    </xf>
    <xf numFmtId="0" fontId="14" fillId="0" borderId="3" xfId="6" applyNumberFormat="1" applyFont="1" applyBorder="1" applyAlignment="1">
      <alignment horizontal="right" vertical="center"/>
    </xf>
    <xf numFmtId="181" fontId="14" fillId="0" borderId="5" xfId="6" applyNumberFormat="1" applyFont="1" applyBorder="1" applyAlignment="1">
      <alignment horizontal="right" vertical="center"/>
    </xf>
    <xf numFmtId="38" fontId="14" fillId="3" borderId="8" xfId="6" applyFont="1" applyFill="1" applyBorder="1" applyAlignment="1">
      <alignment horizontal="distributed" vertical="center"/>
    </xf>
    <xf numFmtId="40" fontId="14" fillId="3" borderId="8" xfId="6" applyNumberFormat="1" applyFont="1" applyFill="1" applyBorder="1" applyAlignment="1">
      <alignment horizontal="right" vertical="center"/>
    </xf>
    <xf numFmtId="38" fontId="14" fillId="3" borderId="29" xfId="6" applyFont="1" applyFill="1" applyBorder="1" applyAlignment="1">
      <alignment horizontal="right" vertical="center"/>
    </xf>
    <xf numFmtId="181" fontId="14" fillId="3" borderId="30" xfId="6" applyNumberFormat="1" applyFont="1" applyFill="1" applyBorder="1" applyAlignment="1">
      <alignment horizontal="right" vertical="center"/>
    </xf>
    <xf numFmtId="38" fontId="14" fillId="3" borderId="31" xfId="6" applyFont="1" applyFill="1" applyBorder="1" applyAlignment="1">
      <alignment horizontal="right" vertical="center"/>
    </xf>
    <xf numFmtId="181" fontId="6" fillId="3" borderId="20" xfId="6" applyNumberFormat="1" applyFont="1" applyFill="1" applyBorder="1" applyAlignment="1">
      <alignment horizontal="right" vertical="center" shrinkToFit="1"/>
    </xf>
    <xf numFmtId="38" fontId="14" fillId="0" borderId="32" xfId="6" applyFont="1" applyBorder="1" applyAlignment="1">
      <alignment horizontal="distributed" vertical="center"/>
    </xf>
    <xf numFmtId="40" fontId="14" fillId="0" borderId="32" xfId="6" applyNumberFormat="1" applyFont="1" applyFill="1" applyBorder="1" applyAlignment="1">
      <alignment horizontal="right" vertical="center"/>
    </xf>
    <xf numFmtId="38" fontId="14" fillId="0" borderId="33" xfId="6" applyFont="1" applyFill="1" applyBorder="1" applyAlignment="1">
      <alignment horizontal="right" vertical="center"/>
    </xf>
    <xf numFmtId="181" fontId="14" fillId="0" borderId="34" xfId="6" applyNumberFormat="1" applyFont="1" applyFill="1" applyBorder="1" applyAlignment="1">
      <alignment horizontal="right" vertical="center"/>
    </xf>
    <xf numFmtId="181" fontId="14" fillId="0" borderId="35" xfId="6" applyNumberFormat="1" applyFont="1" applyFill="1" applyBorder="1" applyAlignment="1">
      <alignment horizontal="right" vertical="center"/>
    </xf>
    <xf numFmtId="38" fontId="14" fillId="0" borderId="36" xfId="6" applyFont="1" applyBorder="1" applyAlignment="1">
      <alignment horizontal="distributed" vertical="center"/>
    </xf>
    <xf numFmtId="38" fontId="14" fillId="3" borderId="10" xfId="6" applyFont="1" applyFill="1" applyBorder="1" applyAlignment="1">
      <alignment horizontal="distributed" vertical="center"/>
    </xf>
    <xf numFmtId="40" fontId="14" fillId="3" borderId="37" xfId="6" applyNumberFormat="1" applyFont="1" applyFill="1" applyBorder="1" applyAlignment="1">
      <alignment horizontal="right" vertical="center"/>
    </xf>
    <xf numFmtId="38" fontId="14" fillId="3" borderId="38" xfId="6" applyFont="1" applyFill="1" applyBorder="1" applyAlignment="1">
      <alignment horizontal="right" vertical="center"/>
    </xf>
    <xf numFmtId="181" fontId="14" fillId="3" borderId="39" xfId="6" applyNumberFormat="1" applyFont="1" applyFill="1" applyBorder="1" applyAlignment="1">
      <alignment horizontal="right" vertical="center"/>
    </xf>
    <xf numFmtId="181" fontId="14" fillId="3" borderId="40" xfId="6" applyNumberFormat="1" applyFont="1" applyFill="1" applyBorder="1" applyAlignment="1">
      <alignment horizontal="right" vertical="center"/>
    </xf>
    <xf numFmtId="40" fontId="14" fillId="0" borderId="41" xfId="6" applyNumberFormat="1" applyFont="1" applyFill="1" applyBorder="1" applyAlignment="1">
      <alignment horizontal="right" vertical="center"/>
    </xf>
    <xf numFmtId="38" fontId="14" fillId="0" borderId="29" xfId="6" applyFont="1" applyFill="1" applyBorder="1" applyAlignment="1">
      <alignment horizontal="right" vertical="center"/>
    </xf>
    <xf numFmtId="181" fontId="14" fillId="0" borderId="42" xfId="6" applyNumberFormat="1" applyFont="1" applyFill="1" applyBorder="1" applyAlignment="1">
      <alignment horizontal="right" vertical="center"/>
    </xf>
    <xf numFmtId="181" fontId="14" fillId="0" borderId="43" xfId="6" applyNumberFormat="1" applyFont="1" applyFill="1" applyBorder="1" applyAlignment="1">
      <alignment horizontal="right" vertical="center"/>
    </xf>
    <xf numFmtId="0" fontId="14" fillId="0" borderId="41" xfId="6" applyNumberFormat="1" applyFont="1" applyBorder="1" applyAlignment="1">
      <alignment horizontal="distributed" vertical="center"/>
    </xf>
    <xf numFmtId="0" fontId="14" fillId="0" borderId="32" xfId="6" applyNumberFormat="1" applyFont="1" applyBorder="1" applyAlignment="1">
      <alignment horizontal="distributed" vertical="center"/>
    </xf>
    <xf numFmtId="0" fontId="14" fillId="0" borderId="44" xfId="6" applyNumberFormat="1" applyFont="1" applyBorder="1" applyAlignment="1">
      <alignment horizontal="distributed" vertical="center"/>
    </xf>
    <xf numFmtId="0" fontId="14" fillId="3" borderId="10" xfId="6" applyNumberFormat="1" applyFont="1" applyFill="1" applyBorder="1" applyAlignment="1">
      <alignment horizontal="distributed" vertical="center"/>
    </xf>
    <xf numFmtId="38" fontId="14" fillId="0" borderId="0" xfId="5" applyFont="1" applyBorder="1" applyAlignment="1">
      <alignment horizontal="right" vertical="center"/>
    </xf>
    <xf numFmtId="38" fontId="14" fillId="0" borderId="0" xfId="5" applyFont="1" applyBorder="1" applyAlignment="1">
      <alignment horizontal="right"/>
    </xf>
    <xf numFmtId="179" fontId="14" fillId="0" borderId="0" xfId="5" applyNumberFormat="1" applyFont="1" applyBorder="1" applyAlignment="1">
      <alignment horizontal="right"/>
    </xf>
    <xf numFmtId="0" fontId="14" fillId="0" borderId="0" xfId="5" applyNumberFormat="1" applyFont="1" applyBorder="1" applyAlignment="1">
      <alignment horizontal="right"/>
    </xf>
    <xf numFmtId="40" fontId="14" fillId="0" borderId="0" xfId="5" applyNumberFormat="1" applyFont="1" applyFill="1" applyBorder="1" applyAlignment="1">
      <alignment horizontal="left" vertical="center"/>
    </xf>
    <xf numFmtId="40" fontId="14" fillId="0" borderId="0" xfId="5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center"/>
    </xf>
    <xf numFmtId="180" fontId="14" fillId="0" borderId="0" xfId="4" applyNumberFormat="1" applyFont="1"/>
    <xf numFmtId="0" fontId="7" fillId="0" borderId="0" xfId="3"/>
    <xf numFmtId="0" fontId="13" fillId="0" borderId="0" xfId="4" applyFont="1" applyFill="1" applyAlignment="1">
      <alignment horizontal="left"/>
    </xf>
    <xf numFmtId="0" fontId="13" fillId="0" borderId="0" xfId="4" applyFont="1" applyFill="1" applyAlignment="1">
      <alignment horizontal="center"/>
    </xf>
    <xf numFmtId="0" fontId="13" fillId="0" borderId="0" xfId="4" applyFont="1" applyAlignment="1">
      <alignment horizontal="center"/>
    </xf>
    <xf numFmtId="180" fontId="13" fillId="0" borderId="0" xfId="4" applyNumberFormat="1" applyFont="1" applyAlignment="1">
      <alignment horizontal="left"/>
    </xf>
    <xf numFmtId="0" fontId="14" fillId="0" borderId="0" xfId="4" applyFont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24" xfId="4" applyFont="1" applyFill="1" applyBorder="1" applyAlignment="1">
      <alignment horizontal="center" vertical="center" wrapText="1"/>
    </xf>
    <xf numFmtId="180" fontId="14" fillId="2" borderId="24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right"/>
    </xf>
    <xf numFmtId="0" fontId="14" fillId="0" borderId="7" xfId="4" applyFont="1" applyBorder="1" applyAlignment="1">
      <alignment horizontal="center"/>
    </xf>
    <xf numFmtId="0" fontId="14" fillId="0" borderId="3" xfId="4" applyFont="1" applyBorder="1" applyAlignment="1">
      <alignment horizontal="center"/>
    </xf>
    <xf numFmtId="0" fontId="14" fillId="0" borderId="3" xfId="4" applyFont="1" applyBorder="1" applyAlignment="1">
      <alignment horizontal="right"/>
    </xf>
    <xf numFmtId="180" fontId="14" fillId="0" borderId="3" xfId="4" applyNumberFormat="1" applyFont="1" applyBorder="1" applyAlignment="1">
      <alignment horizontal="right"/>
    </xf>
    <xf numFmtId="0" fontId="14" fillId="0" borderId="7" xfId="4" applyFont="1" applyBorder="1" applyAlignment="1">
      <alignment horizontal="right"/>
    </xf>
    <xf numFmtId="49" fontId="15" fillId="3" borderId="8" xfId="4" applyNumberFormat="1" applyFont="1" applyFill="1" applyBorder="1" applyAlignment="1">
      <alignment horizontal="distributed" vertical="distributed"/>
    </xf>
    <xf numFmtId="182" fontId="15" fillId="3" borderId="8" xfId="4" applyNumberFormat="1" applyFont="1" applyFill="1" applyBorder="1" applyAlignment="1">
      <alignment horizontal="right" vertical="center"/>
    </xf>
    <xf numFmtId="38" fontId="15" fillId="3" borderId="8" xfId="4" applyNumberFormat="1" applyFont="1" applyFill="1" applyBorder="1" applyAlignment="1">
      <alignment horizontal="right" vertical="center"/>
    </xf>
    <xf numFmtId="38" fontId="15" fillId="3" borderId="8" xfId="1" applyFont="1" applyFill="1" applyBorder="1" applyAlignment="1">
      <alignment horizontal="right" vertical="center"/>
    </xf>
    <xf numFmtId="38" fontId="15" fillId="3" borderId="9" xfId="4" applyNumberFormat="1" applyFont="1" applyFill="1" applyBorder="1" applyAlignment="1">
      <alignment horizontal="right" vertical="center"/>
    </xf>
    <xf numFmtId="49" fontId="14" fillId="0" borderId="8" xfId="4" applyNumberFormat="1" applyFont="1" applyBorder="1" applyAlignment="1">
      <alignment horizontal="distributed" vertical="center"/>
    </xf>
    <xf numFmtId="182" fontId="14" fillId="0" borderId="8" xfId="5" applyNumberFormat="1" applyFont="1" applyFill="1" applyBorder="1" applyAlignment="1">
      <alignment horizontal="right" vertical="center"/>
    </xf>
    <xf numFmtId="38" fontId="14" fillId="0" borderId="8" xfId="5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0" fontId="10" fillId="0" borderId="0" xfId="0" applyFont="1"/>
    <xf numFmtId="49" fontId="14" fillId="0" borderId="10" xfId="4" applyNumberFormat="1" applyFont="1" applyBorder="1" applyAlignment="1">
      <alignment horizontal="distributed" vertical="center"/>
    </xf>
    <xf numFmtId="182" fontId="14" fillId="0" borderId="10" xfId="5" applyNumberFormat="1" applyFont="1" applyFill="1" applyBorder="1" applyAlignment="1">
      <alignment horizontal="right" vertical="center"/>
    </xf>
    <xf numFmtId="38" fontId="14" fillId="0" borderId="10" xfId="5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182" fontId="15" fillId="3" borderId="8" xfId="5" applyNumberFormat="1" applyFont="1" applyFill="1" applyBorder="1" applyAlignment="1">
      <alignment horizontal="right" vertical="center"/>
    </xf>
    <xf numFmtId="38" fontId="15" fillId="3" borderId="9" xfId="5" applyFont="1" applyFill="1" applyBorder="1" applyAlignment="1">
      <alignment horizontal="right" vertical="center"/>
    </xf>
    <xf numFmtId="182" fontId="15" fillId="3" borderId="3" xfId="5" applyNumberFormat="1" applyFont="1" applyFill="1" applyBorder="1" applyAlignment="1">
      <alignment horizontal="right" vertical="center"/>
    </xf>
    <xf numFmtId="38" fontId="15" fillId="3" borderId="3" xfId="4" applyNumberFormat="1" applyFont="1" applyFill="1" applyBorder="1" applyAlignment="1">
      <alignment horizontal="right" vertical="center"/>
    </xf>
    <xf numFmtId="38" fontId="15" fillId="3" borderId="3" xfId="1" applyFont="1" applyFill="1" applyBorder="1" applyAlignment="1">
      <alignment horizontal="right" vertical="center"/>
    </xf>
    <xf numFmtId="38" fontId="15" fillId="3" borderId="7" xfId="5" applyFont="1" applyFill="1" applyBorder="1" applyAlignment="1">
      <alignment horizontal="right" vertical="center"/>
    </xf>
    <xf numFmtId="182" fontId="14" fillId="0" borderId="6" xfId="5" applyNumberFormat="1" applyFont="1" applyFill="1" applyBorder="1" applyAlignment="1">
      <alignment horizontal="right" vertical="center"/>
    </xf>
    <xf numFmtId="49" fontId="15" fillId="3" borderId="8" xfId="7" applyNumberFormat="1" applyFont="1" applyFill="1" applyBorder="1" applyAlignment="1">
      <alignment horizontal="distributed" vertical="distributed"/>
    </xf>
    <xf numFmtId="182" fontId="15" fillId="3" borderId="3" xfId="6" applyNumberFormat="1" applyFont="1" applyFill="1" applyBorder="1" applyAlignment="1">
      <alignment horizontal="right" vertical="center"/>
    </xf>
    <xf numFmtId="38" fontId="15" fillId="3" borderId="3" xfId="7" applyNumberFormat="1" applyFont="1" applyFill="1" applyBorder="1" applyAlignment="1">
      <alignment horizontal="right" vertical="center"/>
    </xf>
    <xf numFmtId="38" fontId="15" fillId="3" borderId="3" xfId="8" applyFont="1" applyFill="1" applyBorder="1" applyAlignment="1">
      <alignment horizontal="right" vertical="center"/>
    </xf>
    <xf numFmtId="38" fontId="15" fillId="3" borderId="7" xfId="6" applyFont="1" applyFill="1" applyBorder="1" applyAlignment="1">
      <alignment horizontal="right" vertical="center"/>
    </xf>
    <xf numFmtId="49" fontId="14" fillId="0" borderId="8" xfId="7" applyNumberFormat="1" applyFont="1" applyBorder="1" applyAlignment="1">
      <alignment horizontal="distributed" vertical="center"/>
    </xf>
    <xf numFmtId="182" fontId="14" fillId="0" borderId="8" xfId="6" applyNumberFormat="1" applyFont="1" applyFill="1" applyBorder="1" applyAlignment="1">
      <alignment horizontal="right" vertical="center"/>
    </xf>
    <xf numFmtId="38" fontId="14" fillId="0" borderId="8" xfId="6" applyFont="1" applyFill="1" applyBorder="1" applyAlignment="1">
      <alignment horizontal="right" vertical="center"/>
    </xf>
    <xf numFmtId="38" fontId="14" fillId="0" borderId="8" xfId="8" applyFont="1" applyFill="1" applyBorder="1" applyAlignment="1">
      <alignment horizontal="right" vertical="center"/>
    </xf>
    <xf numFmtId="38" fontId="14" fillId="0" borderId="9" xfId="6" applyFont="1" applyFill="1" applyBorder="1" applyAlignment="1">
      <alignment horizontal="right" vertical="center"/>
    </xf>
    <xf numFmtId="49" fontId="14" fillId="0" borderId="10" xfId="7" applyNumberFormat="1" applyFont="1" applyBorder="1" applyAlignment="1">
      <alignment horizontal="distributed" vertical="center"/>
    </xf>
    <xf numFmtId="182" fontId="14" fillId="0" borderId="6" xfId="6" applyNumberFormat="1" applyFont="1" applyFill="1" applyBorder="1" applyAlignment="1">
      <alignment horizontal="right" vertical="center"/>
    </xf>
    <xf numFmtId="38" fontId="14" fillId="0" borderId="10" xfId="6" applyFont="1" applyFill="1" applyBorder="1" applyAlignment="1">
      <alignment horizontal="right" vertical="center"/>
    </xf>
    <xf numFmtId="38" fontId="14" fillId="0" borderId="10" xfId="8" applyFont="1" applyFill="1" applyBorder="1" applyAlignment="1">
      <alignment horizontal="right" vertical="center"/>
    </xf>
    <xf numFmtId="38" fontId="14" fillId="0" borderId="6" xfId="6" applyFont="1" applyFill="1" applyBorder="1" applyAlignment="1">
      <alignment horizontal="right" vertical="center"/>
    </xf>
    <xf numFmtId="38" fontId="15" fillId="3" borderId="7" xfId="7" applyNumberFormat="1" applyFont="1" applyFill="1" applyBorder="1" applyAlignment="1">
      <alignment horizontal="right" vertical="center"/>
    </xf>
    <xf numFmtId="38" fontId="15" fillId="3" borderId="5" xfId="6" applyFont="1" applyFill="1" applyBorder="1" applyAlignment="1">
      <alignment horizontal="right" vertical="center"/>
    </xf>
    <xf numFmtId="38" fontId="14" fillId="0" borderId="20" xfId="6" applyFont="1" applyFill="1" applyBorder="1" applyAlignment="1">
      <alignment horizontal="right" vertical="center"/>
    </xf>
    <xf numFmtId="38" fontId="14" fillId="0" borderId="16" xfId="6" applyFont="1" applyFill="1" applyBorder="1" applyAlignment="1">
      <alignment horizontal="right" vertical="center"/>
    </xf>
    <xf numFmtId="0" fontId="14" fillId="0" borderId="0" xfId="4" applyFont="1" applyAlignment="1">
      <alignment horizontal="distributed" vertical="distributed"/>
    </xf>
    <xf numFmtId="0" fontId="14" fillId="0" borderId="0" xfId="4" applyFont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180" fontId="14" fillId="2" borderId="2" xfId="4" applyNumberFormat="1" applyFont="1" applyFill="1" applyBorder="1" applyAlignment="1">
      <alignment horizontal="center" vertical="center"/>
    </xf>
    <xf numFmtId="182" fontId="15" fillId="3" borderId="7" xfId="5" applyNumberFormat="1" applyFont="1" applyFill="1" applyBorder="1" applyAlignment="1">
      <alignment vertical="center"/>
    </xf>
    <xf numFmtId="183" fontId="15" fillId="3" borderId="7" xfId="5" applyNumberFormat="1" applyFont="1" applyFill="1" applyBorder="1" applyAlignment="1">
      <alignment vertical="center"/>
    </xf>
    <xf numFmtId="182" fontId="15" fillId="3" borderId="3" xfId="5" applyNumberFormat="1" applyFont="1" applyFill="1" applyBorder="1" applyAlignment="1">
      <alignment vertical="center"/>
    </xf>
    <xf numFmtId="184" fontId="15" fillId="3" borderId="7" xfId="5" applyNumberFormat="1" applyFont="1" applyFill="1" applyBorder="1" applyAlignment="1">
      <alignment vertical="center"/>
    </xf>
    <xf numFmtId="185" fontId="15" fillId="3" borderId="7" xfId="5" applyNumberFormat="1" applyFont="1" applyFill="1" applyBorder="1" applyAlignment="1">
      <alignment vertical="center"/>
    </xf>
    <xf numFmtId="183" fontId="15" fillId="3" borderId="7" xfId="5" applyNumberFormat="1" applyFont="1" applyFill="1" applyBorder="1" applyAlignment="1">
      <alignment horizontal="right" vertical="center"/>
    </xf>
    <xf numFmtId="182" fontId="14" fillId="0" borderId="9" xfId="5" applyNumberFormat="1" applyFont="1" applyFill="1" applyBorder="1" applyAlignment="1">
      <alignment vertical="center"/>
    </xf>
    <xf numFmtId="183" fontId="14" fillId="0" borderId="9" xfId="5" applyNumberFormat="1" applyFont="1" applyFill="1" applyBorder="1" applyAlignment="1">
      <alignment horizontal="right" vertical="center"/>
    </xf>
    <xf numFmtId="182" fontId="14" fillId="0" borderId="9" xfId="5" applyNumberFormat="1" applyFont="1" applyFill="1" applyBorder="1" applyAlignment="1">
      <alignment horizontal="right" vertical="center"/>
    </xf>
    <xf numFmtId="184" fontId="14" fillId="0" borderId="9" xfId="5" applyNumberFormat="1" applyFont="1" applyFill="1" applyBorder="1" applyAlignment="1">
      <alignment vertical="center"/>
    </xf>
    <xf numFmtId="185" fontId="14" fillId="0" borderId="9" xfId="5" applyNumberFormat="1" applyFont="1" applyFill="1" applyBorder="1" applyAlignment="1">
      <alignment vertical="center"/>
    </xf>
    <xf numFmtId="182" fontId="14" fillId="0" borderId="6" xfId="5" applyNumberFormat="1" applyFont="1" applyFill="1" applyBorder="1" applyAlignment="1">
      <alignment vertical="center"/>
    </xf>
    <xf numFmtId="183" fontId="14" fillId="0" borderId="6" xfId="5" applyNumberFormat="1" applyFont="1" applyFill="1" applyBorder="1" applyAlignment="1">
      <alignment horizontal="right" vertical="center"/>
    </xf>
    <xf numFmtId="184" fontId="14" fillId="0" borderId="6" xfId="5" applyNumberFormat="1" applyFont="1" applyFill="1" applyBorder="1" applyAlignment="1">
      <alignment vertical="center"/>
    </xf>
    <xf numFmtId="185" fontId="14" fillId="0" borderId="6" xfId="5" applyNumberFormat="1" applyFont="1" applyFill="1" applyBorder="1" applyAlignment="1">
      <alignment vertical="center"/>
    </xf>
    <xf numFmtId="182" fontId="15" fillId="3" borderId="9" xfId="5" applyNumberFormat="1" applyFont="1" applyFill="1" applyBorder="1" applyAlignment="1">
      <alignment vertical="center"/>
    </xf>
    <xf numFmtId="183" fontId="15" fillId="3" borderId="9" xfId="5" applyNumberFormat="1" applyFont="1" applyFill="1" applyBorder="1" applyAlignment="1">
      <alignment vertical="center"/>
    </xf>
    <xf numFmtId="184" fontId="15" fillId="3" borderId="9" xfId="5" applyNumberFormat="1" applyFont="1" applyFill="1" applyBorder="1" applyAlignment="1">
      <alignment vertical="center"/>
    </xf>
    <xf numFmtId="185" fontId="15" fillId="3" borderId="9" xfId="5" applyNumberFormat="1" applyFont="1" applyFill="1" applyBorder="1" applyAlignment="1">
      <alignment vertical="center"/>
    </xf>
    <xf numFmtId="183" fontId="15" fillId="3" borderId="9" xfId="5" applyNumberFormat="1" applyFont="1" applyFill="1" applyBorder="1" applyAlignment="1">
      <alignment horizontal="right" vertical="center"/>
    </xf>
    <xf numFmtId="182" fontId="14" fillId="0" borderId="8" xfId="5" applyNumberFormat="1" applyFont="1" applyFill="1" applyBorder="1" applyAlignment="1">
      <alignment vertical="center"/>
    </xf>
    <xf numFmtId="182" fontId="14" fillId="0" borderId="20" xfId="5" applyNumberFormat="1" applyFont="1" applyFill="1" applyBorder="1" applyAlignment="1">
      <alignment vertical="center"/>
    </xf>
    <xf numFmtId="182" fontId="14" fillId="0" borderId="10" xfId="5" applyNumberFormat="1" applyFont="1" applyFill="1" applyBorder="1" applyAlignment="1">
      <alignment vertical="center"/>
    </xf>
    <xf numFmtId="182" fontId="14" fillId="0" borderId="16" xfId="5" applyNumberFormat="1" applyFont="1" applyFill="1" applyBorder="1" applyAlignment="1">
      <alignment vertical="center"/>
    </xf>
    <xf numFmtId="182" fontId="15" fillId="3" borderId="45" xfId="5" applyNumberFormat="1" applyFont="1" applyFill="1" applyBorder="1" applyAlignment="1">
      <alignment vertical="center"/>
    </xf>
    <xf numFmtId="184" fontId="15" fillId="3" borderId="45" xfId="5" applyNumberFormat="1" applyFont="1" applyFill="1" applyBorder="1" applyAlignment="1">
      <alignment vertical="center"/>
    </xf>
    <xf numFmtId="185" fontId="15" fillId="3" borderId="45" xfId="5" applyNumberFormat="1" applyFont="1" applyFill="1" applyBorder="1" applyAlignment="1">
      <alignment vertical="center"/>
    </xf>
    <xf numFmtId="183" fontId="15" fillId="3" borderId="45" xfId="5" applyNumberFormat="1" applyFont="1" applyFill="1" applyBorder="1" applyAlignment="1">
      <alignment horizontal="right" vertical="center"/>
    </xf>
    <xf numFmtId="49" fontId="15" fillId="3" borderId="3" xfId="4" applyNumberFormat="1" applyFont="1" applyFill="1" applyBorder="1" applyAlignment="1">
      <alignment horizontal="distributed" vertical="distributed"/>
    </xf>
    <xf numFmtId="182" fontId="15" fillId="3" borderId="7" xfId="6" applyNumberFormat="1" applyFont="1" applyFill="1" applyBorder="1" applyAlignment="1">
      <alignment vertical="center"/>
    </xf>
    <xf numFmtId="183" fontId="15" fillId="3" borderId="7" xfId="6" applyNumberFormat="1" applyFont="1" applyFill="1" applyBorder="1" applyAlignment="1">
      <alignment vertical="center"/>
    </xf>
    <xf numFmtId="184" fontId="15" fillId="3" borderId="7" xfId="6" applyNumberFormat="1" applyFont="1" applyFill="1" applyBorder="1" applyAlignment="1">
      <alignment vertical="center"/>
    </xf>
    <xf numFmtId="185" fontId="15" fillId="3" borderId="7" xfId="6" applyNumberFormat="1" applyFont="1" applyFill="1" applyBorder="1" applyAlignment="1">
      <alignment vertical="center"/>
    </xf>
    <xf numFmtId="183" fontId="15" fillId="3" borderId="7" xfId="6" applyNumberFormat="1" applyFont="1" applyFill="1" applyBorder="1" applyAlignment="1">
      <alignment horizontal="right" vertical="center"/>
    </xf>
    <xf numFmtId="182" fontId="14" fillId="0" borderId="9" xfId="6" applyNumberFormat="1" applyFont="1" applyFill="1" applyBorder="1" applyAlignment="1">
      <alignment vertical="center"/>
    </xf>
    <xf numFmtId="183" fontId="14" fillId="0" borderId="9" xfId="6" applyNumberFormat="1" applyFont="1" applyFill="1" applyBorder="1" applyAlignment="1">
      <alignment horizontal="right" vertical="center"/>
    </xf>
    <xf numFmtId="182" fontId="14" fillId="0" borderId="9" xfId="6" applyNumberFormat="1" applyFont="1" applyFill="1" applyBorder="1" applyAlignment="1">
      <alignment horizontal="right" vertical="center"/>
    </xf>
    <xf numFmtId="184" fontId="14" fillId="0" borderId="9" xfId="6" applyNumberFormat="1" applyFont="1" applyFill="1" applyBorder="1" applyAlignment="1">
      <alignment vertical="center"/>
    </xf>
    <xf numFmtId="182" fontId="14" fillId="0" borderId="8" xfId="6" applyNumberFormat="1" applyFont="1" applyFill="1" applyBorder="1" applyAlignment="1">
      <alignment vertical="center"/>
    </xf>
    <xf numFmtId="185" fontId="14" fillId="0" borderId="9" xfId="6" applyNumberFormat="1" applyFont="1" applyFill="1" applyBorder="1" applyAlignment="1">
      <alignment vertical="center"/>
    </xf>
    <xf numFmtId="182" fontId="14" fillId="0" borderId="20" xfId="6" applyNumberFormat="1" applyFont="1" applyFill="1" applyBorder="1" applyAlignment="1">
      <alignment vertical="center"/>
    </xf>
    <xf numFmtId="182" fontId="14" fillId="0" borderId="6" xfId="6" applyNumberFormat="1" applyFont="1" applyFill="1" applyBorder="1" applyAlignment="1">
      <alignment vertical="center"/>
    </xf>
    <xf numFmtId="183" fontId="14" fillId="0" borderId="6" xfId="6" applyNumberFormat="1" applyFont="1" applyFill="1" applyBorder="1" applyAlignment="1">
      <alignment horizontal="right" vertical="center"/>
    </xf>
    <xf numFmtId="184" fontId="14" fillId="0" borderId="6" xfId="6" applyNumberFormat="1" applyFont="1" applyFill="1" applyBorder="1" applyAlignment="1">
      <alignment vertical="center"/>
    </xf>
    <xf numFmtId="182" fontId="14" fillId="0" borderId="10" xfId="6" applyNumberFormat="1" applyFont="1" applyFill="1" applyBorder="1" applyAlignment="1">
      <alignment vertical="center"/>
    </xf>
    <xf numFmtId="185" fontId="14" fillId="0" borderId="6" xfId="6" applyNumberFormat="1" applyFont="1" applyFill="1" applyBorder="1" applyAlignment="1">
      <alignment vertical="center"/>
    </xf>
    <xf numFmtId="182" fontId="14" fillId="0" borderId="16" xfId="6" applyNumberFormat="1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3" fillId="0" borderId="1" xfId="4" applyFont="1" applyFill="1" applyBorder="1" applyAlignment="1">
      <alignment horizontal="left" vertical="center" justifyLastLine="1"/>
    </xf>
    <xf numFmtId="0" fontId="13" fillId="0" borderId="1" xfId="4" applyFont="1" applyFill="1" applyBorder="1" applyAlignment="1">
      <alignment horizontal="center" vertical="center" justifyLastLine="1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horizontal="right"/>
    </xf>
    <xf numFmtId="0" fontId="14" fillId="2" borderId="24" xfId="4" applyFont="1" applyFill="1" applyBorder="1" applyAlignment="1">
      <alignment horizontal="center" vertical="center"/>
    </xf>
    <xf numFmtId="0" fontId="14" fillId="2" borderId="46" xfId="4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center" vertical="center"/>
    </xf>
    <xf numFmtId="38" fontId="15" fillId="3" borderId="3" xfId="5" applyFont="1" applyFill="1" applyBorder="1" applyAlignment="1">
      <alignment vertical="center"/>
    </xf>
    <xf numFmtId="38" fontId="15" fillId="3" borderId="48" xfId="5" applyFont="1" applyFill="1" applyBorder="1" applyAlignment="1">
      <alignment vertical="center"/>
    </xf>
    <xf numFmtId="38" fontId="15" fillId="3" borderId="49" xfId="5" applyFont="1" applyFill="1" applyBorder="1" applyAlignment="1">
      <alignment vertical="center"/>
    </xf>
    <xf numFmtId="38" fontId="15" fillId="3" borderId="4" xfId="5" applyFont="1" applyFill="1" applyBorder="1" applyAlignment="1">
      <alignment vertical="center"/>
    </xf>
    <xf numFmtId="38" fontId="15" fillId="3" borderId="50" xfId="5" applyFont="1" applyFill="1" applyBorder="1" applyAlignment="1">
      <alignment vertical="center"/>
    </xf>
    <xf numFmtId="38" fontId="14" fillId="0" borderId="8" xfId="5" applyFont="1" applyFill="1" applyBorder="1" applyAlignment="1">
      <alignment vertical="center"/>
    </xf>
    <xf numFmtId="38" fontId="14" fillId="0" borderId="51" xfId="5" applyFont="1" applyFill="1" applyBorder="1" applyAlignment="1">
      <alignment vertical="center"/>
    </xf>
    <xf numFmtId="38" fontId="14" fillId="0" borderId="52" xfId="5" applyFont="1" applyFill="1" applyBorder="1" applyAlignment="1">
      <alignment vertical="center"/>
    </xf>
    <xf numFmtId="38" fontId="14" fillId="0" borderId="20" xfId="5" applyFont="1" applyFill="1" applyBorder="1" applyAlignment="1">
      <alignment vertical="center"/>
    </xf>
    <xf numFmtId="38" fontId="14" fillId="0" borderId="52" xfId="5" applyFont="1" applyFill="1" applyBorder="1" applyAlignment="1">
      <alignment horizontal="right" vertical="center"/>
    </xf>
    <xf numFmtId="38" fontId="14" fillId="0" borderId="10" xfId="5" applyFont="1" applyFill="1" applyBorder="1" applyAlignment="1">
      <alignment vertical="center"/>
    </xf>
    <xf numFmtId="38" fontId="14" fillId="0" borderId="53" xfId="5" applyFont="1" applyFill="1" applyBorder="1" applyAlignment="1">
      <alignment vertical="center"/>
    </xf>
    <xf numFmtId="38" fontId="14" fillId="0" borderId="54" xfId="5" applyFont="1" applyFill="1" applyBorder="1" applyAlignment="1">
      <alignment horizontal="right" vertical="center"/>
    </xf>
    <xf numFmtId="38" fontId="14" fillId="0" borderId="54" xfId="5" applyFont="1" applyFill="1" applyBorder="1" applyAlignment="1">
      <alignment vertical="center"/>
    </xf>
    <xf numFmtId="38" fontId="14" fillId="0" borderId="16" xfId="5" applyFont="1" applyFill="1" applyBorder="1" applyAlignment="1">
      <alignment vertical="center"/>
    </xf>
    <xf numFmtId="0" fontId="14" fillId="0" borderId="2" xfId="4" applyFont="1" applyFill="1" applyBorder="1" applyAlignment="1">
      <alignment horizontal="center" vertical="center" wrapText="1"/>
    </xf>
    <xf numFmtId="0" fontId="15" fillId="0" borderId="24" xfId="4" applyFont="1" applyFill="1" applyBorder="1" applyAlignment="1">
      <alignment horizontal="distributed" vertical="center"/>
    </xf>
    <xf numFmtId="38" fontId="15" fillId="0" borderId="47" xfId="5" applyFont="1" applyFill="1" applyBorder="1" applyAlignment="1">
      <alignment vertical="center"/>
    </xf>
    <xf numFmtId="38" fontId="15" fillId="0" borderId="55" xfId="5" applyFont="1" applyFill="1" applyBorder="1" applyAlignment="1">
      <alignment vertical="center"/>
    </xf>
    <xf numFmtId="38" fontId="15" fillId="0" borderId="46" xfId="5" applyFont="1" applyFill="1" applyBorder="1" applyAlignment="1">
      <alignment vertical="center"/>
    </xf>
    <xf numFmtId="38" fontId="15" fillId="0" borderId="47" xfId="5" applyFont="1" applyFill="1" applyBorder="1" applyAlignment="1">
      <alignment horizontal="right" vertical="center"/>
    </xf>
    <xf numFmtId="38" fontId="15" fillId="0" borderId="46" xfId="5" applyFont="1" applyFill="1" applyBorder="1" applyAlignment="1">
      <alignment horizontal="right" vertical="center"/>
    </xf>
    <xf numFmtId="0" fontId="14" fillId="0" borderId="2" xfId="7" applyFont="1" applyFill="1" applyBorder="1" applyAlignment="1">
      <alignment horizontal="center" vertical="center" wrapText="1"/>
    </xf>
    <xf numFmtId="0" fontId="15" fillId="0" borderId="24" xfId="7" applyFont="1" applyFill="1" applyBorder="1" applyAlignment="1">
      <alignment horizontal="distributed" vertical="center"/>
    </xf>
    <xf numFmtId="38" fontId="15" fillId="0" borderId="47" xfId="6" applyFont="1" applyFill="1" applyBorder="1" applyAlignment="1">
      <alignment vertical="center"/>
    </xf>
    <xf numFmtId="38" fontId="15" fillId="0" borderId="55" xfId="6" applyFont="1" applyFill="1" applyBorder="1" applyAlignment="1">
      <alignment vertical="center"/>
    </xf>
    <xf numFmtId="38" fontId="15" fillId="0" borderId="46" xfId="6" applyFont="1" applyFill="1" applyBorder="1" applyAlignment="1">
      <alignment vertical="center"/>
    </xf>
    <xf numFmtId="0" fontId="14" fillId="0" borderId="0" xfId="4" applyFont="1" applyFill="1" applyAlignment="1">
      <alignment horizontal="right" vertical="center"/>
    </xf>
    <xf numFmtId="38" fontId="12" fillId="0" borderId="0" xfId="5" applyFont="1" applyFill="1" applyAlignment="1">
      <alignment horizontal="center" vertical="center"/>
    </xf>
    <xf numFmtId="38" fontId="12" fillId="0" borderId="0" xfId="5" applyFont="1" applyFill="1" applyAlignment="1">
      <alignment vertical="center"/>
    </xf>
    <xf numFmtId="0" fontId="12" fillId="0" borderId="0" xfId="5" applyNumberFormat="1" applyFont="1" applyFill="1" applyAlignment="1">
      <alignment horizontal="left" vertical="center"/>
    </xf>
    <xf numFmtId="38" fontId="14" fillId="0" borderId="0" xfId="5" applyFont="1" applyFill="1" applyAlignment="1">
      <alignment horizontal="right"/>
    </xf>
    <xf numFmtId="38" fontId="12" fillId="0" borderId="1" xfId="5" applyFont="1" applyFill="1" applyBorder="1" applyAlignment="1">
      <alignment horizontal="center" vertical="center"/>
    </xf>
    <xf numFmtId="38" fontId="14" fillId="0" borderId="1" xfId="5" applyFont="1" applyFill="1" applyBorder="1" applyAlignment="1">
      <alignment horizontal="right" vertical="center"/>
    </xf>
    <xf numFmtId="38" fontId="14" fillId="0" borderId="0" xfId="5" applyFont="1" applyFill="1" applyAlignment="1">
      <alignment horizontal="center" vertical="center" wrapText="1"/>
    </xf>
    <xf numFmtId="38" fontId="14" fillId="2" borderId="20" xfId="5" applyFont="1" applyFill="1" applyBorder="1" applyAlignment="1">
      <alignment horizontal="center" vertical="center" wrapText="1"/>
    </xf>
    <xf numFmtId="38" fontId="14" fillId="2" borderId="2" xfId="5" applyFont="1" applyFill="1" applyBorder="1" applyAlignment="1">
      <alignment horizontal="center" vertical="center" wrapText="1"/>
    </xf>
    <xf numFmtId="38" fontId="14" fillId="2" borderId="16" xfId="5" applyFont="1" applyFill="1" applyBorder="1" applyAlignment="1">
      <alignment horizontal="center" vertical="center" wrapText="1"/>
    </xf>
    <xf numFmtId="38" fontId="14" fillId="2" borderId="7" xfId="5" applyFont="1" applyFill="1" applyBorder="1" applyAlignment="1">
      <alignment horizontal="center" vertical="center" wrapText="1"/>
    </xf>
    <xf numFmtId="38" fontId="14" fillId="2" borderId="3" xfId="5" applyFont="1" applyFill="1" applyBorder="1" applyAlignment="1">
      <alignment horizontal="center" vertical="center" wrapText="1"/>
    </xf>
    <xf numFmtId="38" fontId="14" fillId="2" borderId="6" xfId="5" applyFont="1" applyFill="1" applyBorder="1" applyAlignment="1">
      <alignment horizontal="center" vertical="center" wrapText="1"/>
    </xf>
    <xf numFmtId="38" fontId="14" fillId="0" borderId="7" xfId="5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right" vertical="center" wrapText="1"/>
    </xf>
    <xf numFmtId="38" fontId="14" fillId="0" borderId="7" xfId="5" applyFont="1" applyFill="1" applyBorder="1" applyAlignment="1">
      <alignment horizontal="right" vertical="center" wrapText="1"/>
    </xf>
    <xf numFmtId="38" fontId="14" fillId="0" borderId="5" xfId="5" applyFont="1" applyFill="1" applyBorder="1" applyAlignment="1">
      <alignment horizontal="right" vertical="center" wrapText="1"/>
    </xf>
    <xf numFmtId="38" fontId="14" fillId="0" borderId="4" xfId="5" applyFont="1" applyFill="1" applyBorder="1" applyAlignment="1">
      <alignment horizontal="right" vertical="center" wrapText="1"/>
    </xf>
    <xf numFmtId="38" fontId="14" fillId="0" borderId="3" xfId="5" applyFont="1" applyFill="1" applyBorder="1" applyAlignment="1">
      <alignment horizontal="right" vertical="center" wrapText="1"/>
    </xf>
    <xf numFmtId="0" fontId="14" fillId="0" borderId="9" xfId="4" applyFont="1" applyBorder="1" applyAlignment="1">
      <alignment horizontal="center" vertical="center" wrapText="1"/>
    </xf>
    <xf numFmtId="186" fontId="14" fillId="0" borderId="8" xfId="4" applyNumberFormat="1" applyFont="1" applyBorder="1" applyAlignment="1">
      <alignment horizontal="center" vertical="center"/>
    </xf>
    <xf numFmtId="186" fontId="14" fillId="0" borderId="9" xfId="4" applyNumberFormat="1" applyFont="1" applyBorder="1" applyAlignment="1">
      <alignment horizontal="right" vertical="center"/>
    </xf>
    <xf numFmtId="186" fontId="14" fillId="0" borderId="9" xfId="5" applyNumberFormat="1" applyFont="1" applyFill="1" applyBorder="1" applyAlignment="1">
      <alignment horizontal="right" vertical="center"/>
    </xf>
    <xf numFmtId="186" fontId="14" fillId="0" borderId="20" xfId="5" applyNumberFormat="1" applyFont="1" applyFill="1" applyBorder="1" applyAlignment="1">
      <alignment horizontal="right" vertical="center"/>
    </xf>
    <xf numFmtId="186" fontId="14" fillId="0" borderId="0" xfId="5" applyNumberFormat="1" applyFont="1" applyFill="1" applyBorder="1" applyAlignment="1">
      <alignment horizontal="right" vertical="center"/>
    </xf>
    <xf numFmtId="186" fontId="14" fillId="0" borderId="8" xfId="5" applyNumberFormat="1" applyFont="1" applyFill="1" applyBorder="1" applyAlignment="1">
      <alignment horizontal="right" vertical="center"/>
    </xf>
    <xf numFmtId="186" fontId="10" fillId="0" borderId="9" xfId="5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horizontal="center" vertical="center"/>
    </xf>
    <xf numFmtId="186" fontId="14" fillId="0" borderId="8" xfId="1" applyNumberFormat="1" applyFont="1" applyBorder="1" applyAlignment="1">
      <alignment horizontal="right" vertical="center"/>
    </xf>
    <xf numFmtId="186" fontId="14" fillId="0" borderId="9" xfId="1" applyNumberFormat="1" applyFont="1" applyBorder="1" applyAlignment="1">
      <alignment horizontal="right" vertical="center"/>
    </xf>
    <xf numFmtId="186" fontId="14" fillId="0" borderId="9" xfId="1" applyNumberFormat="1" applyFont="1" applyFill="1" applyBorder="1" applyAlignment="1">
      <alignment horizontal="right" vertical="center"/>
    </xf>
    <xf numFmtId="187" fontId="14" fillId="0" borderId="20" xfId="1" applyNumberFormat="1" applyFont="1" applyFill="1" applyBorder="1" applyAlignment="1">
      <alignment horizontal="right" vertical="center"/>
    </xf>
    <xf numFmtId="186" fontId="14" fillId="0" borderId="0" xfId="1" applyNumberFormat="1" applyFont="1" applyFill="1" applyBorder="1" applyAlignment="1">
      <alignment horizontal="right" vertical="center"/>
    </xf>
    <xf numFmtId="186" fontId="14" fillId="0" borderId="8" xfId="1" applyNumberFormat="1" applyFont="1" applyFill="1" applyBorder="1" applyAlignment="1">
      <alignment horizontal="right" vertical="center"/>
    </xf>
    <xf numFmtId="186" fontId="14" fillId="0" borderId="20" xfId="1" applyNumberFormat="1" applyFont="1" applyFill="1" applyBorder="1" applyAlignment="1">
      <alignment horizontal="right" vertical="center"/>
    </xf>
    <xf numFmtId="187" fontId="14" fillId="0" borderId="8" xfId="1" applyNumberFormat="1" applyFont="1" applyBorder="1" applyAlignment="1">
      <alignment horizontal="right" vertical="center"/>
    </xf>
    <xf numFmtId="186" fontId="15" fillId="3" borderId="8" xfId="1" applyNumberFormat="1" applyFont="1" applyFill="1" applyBorder="1" applyAlignment="1">
      <alignment horizontal="right" vertical="center"/>
    </xf>
    <xf numFmtId="186" fontId="15" fillId="3" borderId="9" xfId="1" applyNumberFormat="1" applyFont="1" applyFill="1" applyBorder="1" applyAlignment="1">
      <alignment horizontal="right" vertical="center"/>
    </xf>
    <xf numFmtId="187" fontId="15" fillId="3" borderId="20" xfId="1" applyNumberFormat="1" applyFont="1" applyFill="1" applyBorder="1" applyAlignment="1">
      <alignment horizontal="right" vertical="center"/>
    </xf>
    <xf numFmtId="186" fontId="15" fillId="3" borderId="0" xfId="1" applyNumberFormat="1" applyFont="1" applyFill="1" applyBorder="1" applyAlignment="1">
      <alignment horizontal="right" vertical="center"/>
    </xf>
    <xf numFmtId="186" fontId="15" fillId="3" borderId="20" xfId="1" applyNumberFormat="1" applyFont="1" applyFill="1" applyBorder="1" applyAlignment="1">
      <alignment horizontal="right" vertical="center"/>
    </xf>
    <xf numFmtId="176" fontId="14" fillId="0" borderId="9" xfId="5" applyNumberFormat="1" applyFont="1" applyFill="1" applyBorder="1" applyAlignment="1">
      <alignment horizontal="distributed" vertical="center"/>
    </xf>
    <xf numFmtId="176" fontId="14" fillId="0" borderId="6" xfId="5" applyNumberFormat="1" applyFont="1" applyFill="1" applyBorder="1" applyAlignment="1">
      <alignment horizontal="distributed" vertical="center"/>
    </xf>
    <xf numFmtId="186" fontId="14" fillId="0" borderId="10" xfId="1" applyNumberFormat="1" applyFont="1" applyFill="1" applyBorder="1" applyAlignment="1">
      <alignment horizontal="right" vertical="center"/>
    </xf>
    <xf numFmtId="186" fontId="14" fillId="0" borderId="6" xfId="1" applyNumberFormat="1" applyFont="1" applyFill="1" applyBorder="1" applyAlignment="1">
      <alignment horizontal="right" vertical="center"/>
    </xf>
    <xf numFmtId="187" fontId="14" fillId="0" borderId="16" xfId="1" applyNumberFormat="1" applyFont="1" applyFill="1" applyBorder="1" applyAlignment="1">
      <alignment horizontal="right" vertical="center"/>
    </xf>
    <xf numFmtId="186" fontId="14" fillId="0" borderId="1" xfId="1" applyNumberFormat="1" applyFont="1" applyFill="1" applyBorder="1" applyAlignment="1">
      <alignment horizontal="right" vertical="center"/>
    </xf>
    <xf numFmtId="186" fontId="14" fillId="0" borderId="16" xfId="1" applyNumberFormat="1" applyFont="1" applyFill="1" applyBorder="1" applyAlignment="1">
      <alignment horizontal="right" vertical="center"/>
    </xf>
    <xf numFmtId="176" fontId="14" fillId="0" borderId="4" xfId="5" applyNumberFormat="1" applyFont="1" applyFill="1" applyBorder="1" applyAlignment="1">
      <alignment horizontal="left" vertical="center"/>
    </xf>
    <xf numFmtId="179" fontId="14" fillId="0" borderId="4" xfId="5" applyNumberFormat="1" applyFont="1" applyFill="1" applyBorder="1" applyAlignment="1">
      <alignment horizontal="right" vertical="center"/>
    </xf>
    <xf numFmtId="177" fontId="14" fillId="0" borderId="4" xfId="5" applyNumberFormat="1" applyFont="1" applyFill="1" applyBorder="1" applyAlignment="1">
      <alignment horizontal="right" vertical="center"/>
    </xf>
    <xf numFmtId="179" fontId="14" fillId="0" borderId="0" xfId="5" applyNumberFormat="1" applyFont="1" applyFill="1" applyBorder="1" applyAlignment="1">
      <alignment horizontal="right" vertical="center"/>
    </xf>
    <xf numFmtId="38" fontId="13" fillId="0" borderId="0" xfId="5" applyFont="1" applyFill="1" applyBorder="1" applyAlignment="1">
      <alignment horizontal="center" vertical="center"/>
    </xf>
    <xf numFmtId="0" fontId="13" fillId="0" borderId="0" xfId="5" applyNumberFormat="1" applyFont="1" applyFill="1" applyBorder="1" applyAlignment="1">
      <alignment horizontal="left" vertical="center"/>
    </xf>
    <xf numFmtId="38" fontId="13" fillId="0" borderId="0" xfId="5" applyFont="1" applyFill="1" applyBorder="1" applyAlignment="1">
      <alignment horizontal="left" vertical="center"/>
    </xf>
    <xf numFmtId="176" fontId="14" fillId="0" borderId="0" xfId="5" applyNumberFormat="1" applyFont="1" applyFill="1" applyBorder="1" applyAlignment="1">
      <alignment horizontal="left" vertical="center"/>
    </xf>
    <xf numFmtId="177" fontId="14" fillId="0" borderId="0" xfId="5" applyNumberFormat="1" applyFont="1" applyFill="1" applyBorder="1" applyAlignment="1">
      <alignment horizontal="right" vertical="center"/>
    </xf>
    <xf numFmtId="38" fontId="13" fillId="0" borderId="1" xfId="5" applyFon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38" fontId="14" fillId="0" borderId="0" xfId="5" applyFont="1" applyFill="1" applyBorder="1" applyAlignment="1">
      <alignment vertical="center" wrapText="1"/>
    </xf>
    <xf numFmtId="38" fontId="14" fillId="0" borderId="0" xfId="5" applyFont="1" applyFill="1" applyBorder="1" applyAlignment="1">
      <alignment horizontal="center" vertical="center"/>
    </xf>
    <xf numFmtId="38" fontId="14" fillId="2" borderId="9" xfId="5" applyFont="1" applyFill="1" applyBorder="1" applyAlignment="1">
      <alignment horizontal="center" vertical="center"/>
    </xf>
    <xf numFmtId="0" fontId="14" fillId="2" borderId="47" xfId="4" applyFont="1" applyFill="1" applyBorder="1" applyAlignment="1">
      <alignment horizontal="center" vertical="center" wrapText="1"/>
    </xf>
    <xf numFmtId="0" fontId="14" fillId="2" borderId="25" xfId="4" applyFont="1" applyFill="1" applyBorder="1" applyAlignment="1">
      <alignment horizontal="center" vertical="center" wrapText="1"/>
    </xf>
    <xf numFmtId="0" fontId="14" fillId="2" borderId="56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 wrapText="1"/>
    </xf>
    <xf numFmtId="38" fontId="14" fillId="2" borderId="56" xfId="5" applyFont="1" applyFill="1" applyBorder="1" applyAlignment="1">
      <alignment horizontal="center" vertical="center" wrapText="1"/>
    </xf>
    <xf numFmtId="38" fontId="14" fillId="2" borderId="25" xfId="5" applyFont="1" applyFill="1" applyBorder="1" applyAlignment="1">
      <alignment horizontal="center" vertical="center" wrapText="1"/>
    </xf>
    <xf numFmtId="38" fontId="14" fillId="2" borderId="2" xfId="5" applyFont="1" applyFill="1" applyBorder="1" applyAlignment="1">
      <alignment horizontal="center" vertical="center"/>
    </xf>
    <xf numFmtId="38" fontId="14" fillId="2" borderId="57" xfId="5" applyFont="1" applyFill="1" applyBorder="1" applyAlignment="1">
      <alignment horizontal="center" vertical="center" wrapText="1"/>
    </xf>
    <xf numFmtId="38" fontId="14" fillId="2" borderId="13" xfId="5" applyFont="1" applyFill="1" applyBorder="1" applyAlignment="1">
      <alignment horizontal="center" vertical="center" wrapText="1"/>
    </xf>
    <xf numFmtId="186" fontId="15" fillId="3" borderId="49" xfId="1" applyNumberFormat="1" applyFont="1" applyFill="1" applyBorder="1" applyAlignment="1">
      <alignment horizontal="right" vertical="center"/>
    </xf>
    <xf numFmtId="187" fontId="15" fillId="3" borderId="4" xfId="1" applyNumberFormat="1" applyFont="1" applyFill="1" applyBorder="1" applyAlignment="1">
      <alignment horizontal="right" vertical="center"/>
    </xf>
    <xf numFmtId="186" fontId="15" fillId="3" borderId="58" xfId="1" applyNumberFormat="1" applyFont="1" applyFill="1" applyBorder="1" applyAlignment="1">
      <alignment horizontal="right" vertical="center"/>
    </xf>
    <xf numFmtId="186" fontId="15" fillId="3" borderId="7" xfId="1" applyNumberFormat="1" applyFont="1" applyFill="1" applyBorder="1" applyAlignment="1">
      <alignment horizontal="right" vertical="center"/>
    </xf>
    <xf numFmtId="186" fontId="15" fillId="3" borderId="59" xfId="1" applyNumberFormat="1" applyFont="1" applyFill="1" applyBorder="1" applyAlignment="1">
      <alignment horizontal="right" vertical="center"/>
    </xf>
    <xf numFmtId="187" fontId="15" fillId="3" borderId="5" xfId="1" applyNumberFormat="1" applyFont="1" applyFill="1" applyBorder="1" applyAlignment="1">
      <alignment horizontal="right" vertical="center"/>
    </xf>
    <xf numFmtId="186" fontId="14" fillId="0" borderId="52" xfId="1" applyNumberFormat="1" applyFont="1" applyFill="1" applyBorder="1" applyAlignment="1">
      <alignment horizontal="right" vertical="center"/>
    </xf>
    <xf numFmtId="187" fontId="14" fillId="0" borderId="0" xfId="1" applyNumberFormat="1" applyFont="1" applyFill="1" applyBorder="1" applyAlignment="1">
      <alignment horizontal="right" vertical="center"/>
    </xf>
    <xf numFmtId="186" fontId="14" fillId="0" borderId="60" xfId="1" applyNumberFormat="1" applyFont="1" applyFill="1" applyBorder="1" applyAlignment="1">
      <alignment horizontal="right" vertical="center"/>
    </xf>
    <xf numFmtId="187" fontId="14" fillId="0" borderId="0" xfId="1" applyNumberFormat="1" applyFont="1" applyAlignment="1">
      <alignment horizontal="right" vertical="center"/>
    </xf>
    <xf numFmtId="186" fontId="14" fillId="0" borderId="61" xfId="1" applyNumberFormat="1" applyFont="1" applyFill="1" applyBorder="1" applyAlignment="1">
      <alignment horizontal="right" vertical="center"/>
    </xf>
    <xf numFmtId="187" fontId="14" fillId="0" borderId="20" xfId="1" applyNumberFormat="1" applyFont="1" applyBorder="1" applyAlignment="1">
      <alignment horizontal="right" vertical="center"/>
    </xf>
    <xf numFmtId="0" fontId="14" fillId="3" borderId="7" xfId="4" applyFont="1" applyFill="1" applyBorder="1" applyAlignment="1">
      <alignment horizontal="distributed" vertical="distributed"/>
    </xf>
    <xf numFmtId="187" fontId="15" fillId="3" borderId="62" xfId="1" applyNumberFormat="1" applyFont="1" applyFill="1" applyBorder="1" applyAlignment="1">
      <alignment horizontal="right" vertical="center"/>
    </xf>
    <xf numFmtId="187" fontId="15" fillId="3" borderId="63" xfId="1" applyNumberFormat="1" applyFont="1" applyFill="1" applyBorder="1" applyAlignment="1">
      <alignment horizontal="right" vertical="center"/>
    </xf>
    <xf numFmtId="186" fontId="14" fillId="0" borderId="54" xfId="1" applyNumberFormat="1" applyFont="1" applyFill="1" applyBorder="1" applyAlignment="1">
      <alignment horizontal="right" vertical="center"/>
    </xf>
    <xf numFmtId="186" fontId="14" fillId="0" borderId="64" xfId="1" applyNumberFormat="1" applyFont="1" applyFill="1" applyBorder="1" applyAlignment="1">
      <alignment horizontal="right" vertical="center"/>
    </xf>
    <xf numFmtId="187" fontId="14" fillId="0" borderId="1" xfId="1" applyNumberFormat="1" applyFont="1" applyBorder="1" applyAlignment="1">
      <alignment horizontal="right" vertical="center"/>
    </xf>
    <xf numFmtId="186" fontId="14" fillId="0" borderId="65" xfId="1" applyNumberFormat="1" applyFont="1" applyFill="1" applyBorder="1" applyAlignment="1">
      <alignment horizontal="right" vertical="center"/>
    </xf>
    <xf numFmtId="187" fontId="14" fillId="0" borderId="1" xfId="1" applyNumberFormat="1" applyFont="1" applyFill="1" applyBorder="1" applyAlignment="1">
      <alignment horizontal="right" vertical="center"/>
    </xf>
    <xf numFmtId="187" fontId="14" fillId="0" borderId="16" xfId="1" applyNumberFormat="1" applyFont="1" applyBorder="1" applyAlignment="1">
      <alignment horizontal="right" vertical="center"/>
    </xf>
    <xf numFmtId="187" fontId="15" fillId="3" borderId="5" xfId="2" applyNumberFormat="1" applyFont="1" applyFill="1" applyBorder="1" applyAlignment="1">
      <alignment horizontal="right" vertical="center"/>
    </xf>
    <xf numFmtId="187" fontId="14" fillId="0" borderId="66" xfId="1" applyNumberFormat="1" applyFont="1" applyBorder="1" applyAlignment="1">
      <alignment horizontal="right" vertical="center"/>
    </xf>
    <xf numFmtId="176" fontId="14" fillId="0" borderId="20" xfId="5" applyNumberFormat="1" applyFont="1" applyFill="1" applyBorder="1" applyAlignment="1">
      <alignment horizontal="center" vertical="center"/>
    </xf>
    <xf numFmtId="187" fontId="14" fillId="0" borderId="30" xfId="1" applyNumberFormat="1" applyFont="1" applyFill="1" applyBorder="1" applyAlignment="1">
      <alignment horizontal="right" vertical="center"/>
    </xf>
    <xf numFmtId="176" fontId="14" fillId="0" borderId="20" xfId="5" applyNumberFormat="1" applyFont="1" applyFill="1" applyBorder="1" applyAlignment="1">
      <alignment horizontal="distributed" vertical="center"/>
    </xf>
    <xf numFmtId="176" fontId="14" fillId="0" borderId="16" xfId="5" applyNumberFormat="1" applyFont="1" applyFill="1" applyBorder="1" applyAlignment="1">
      <alignment horizontal="distributed" vertical="center"/>
    </xf>
    <xf numFmtId="187" fontId="14" fillId="0" borderId="53" xfId="1" applyNumberFormat="1" applyFont="1" applyFill="1" applyBorder="1" applyAlignment="1">
      <alignment horizontal="right" vertical="center"/>
    </xf>
    <xf numFmtId="187" fontId="14" fillId="0" borderId="66" xfId="1" applyNumberFormat="1" applyFont="1" applyFill="1" applyBorder="1" applyAlignment="1">
      <alignment horizontal="right" vertical="center"/>
    </xf>
    <xf numFmtId="0" fontId="14" fillId="0" borderId="0" xfId="5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14" fillId="0" borderId="3" xfId="4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textRotation="255"/>
    </xf>
    <xf numFmtId="0" fontId="14" fillId="0" borderId="8" xfId="4" applyFont="1" applyFill="1" applyBorder="1" applyAlignment="1">
      <alignment horizontal="center" vertical="center" textRotation="255"/>
    </xf>
    <xf numFmtId="0" fontId="14" fillId="0" borderId="10" xfId="4" applyFont="1" applyFill="1" applyBorder="1" applyAlignment="1">
      <alignment horizontal="center" vertical="center" textRotation="255"/>
    </xf>
    <xf numFmtId="0" fontId="10" fillId="0" borderId="0" xfId="0" applyFont="1" applyFill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 justifyLastLine="1"/>
    </xf>
    <xf numFmtId="0" fontId="15" fillId="2" borderId="3" xfId="4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4" fillId="0" borderId="7" xfId="4" applyFont="1" applyFill="1" applyBorder="1" applyAlignment="1">
      <alignment horizontal="center" vertical="center" wrapText="1"/>
    </xf>
    <xf numFmtId="0" fontId="14" fillId="0" borderId="9" xfId="4" applyFont="1" applyFill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0" fontId="14" fillId="2" borderId="11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10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16" xfId="4" applyFont="1" applyFill="1" applyBorder="1" applyAlignment="1">
      <alignment horizontal="center" vertical="center" wrapText="1"/>
    </xf>
    <xf numFmtId="38" fontId="14" fillId="2" borderId="7" xfId="5" applyFont="1" applyFill="1" applyBorder="1" applyAlignment="1">
      <alignment horizontal="center" vertical="center"/>
    </xf>
    <xf numFmtId="38" fontId="14" fillId="2" borderId="6" xfId="5" applyFont="1" applyFill="1" applyBorder="1" applyAlignment="1">
      <alignment horizontal="center" vertical="center"/>
    </xf>
    <xf numFmtId="38" fontId="16" fillId="2" borderId="7" xfId="5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38" fontId="25" fillId="2" borderId="7" xfId="5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8" fontId="25" fillId="2" borderId="2" xfId="5" applyFont="1" applyFill="1" applyBorder="1" applyAlignment="1">
      <alignment horizontal="center" vertical="center"/>
    </xf>
    <xf numFmtId="38" fontId="16" fillId="2" borderId="2" xfId="5" applyFont="1" applyFill="1" applyBorder="1" applyAlignment="1">
      <alignment horizontal="center" vertical="center"/>
    </xf>
    <xf numFmtId="38" fontId="14" fillId="2" borderId="23" xfId="6" applyFont="1" applyFill="1" applyBorder="1" applyAlignment="1">
      <alignment horizontal="center" vertical="center" wrapText="1"/>
    </xf>
    <xf numFmtId="38" fontId="14" fillId="2" borderId="26" xfId="6" applyFont="1" applyFill="1" applyBorder="1" applyAlignment="1">
      <alignment horizontal="center" vertical="center"/>
    </xf>
    <xf numFmtId="38" fontId="14" fillId="2" borderId="24" xfId="6" applyFont="1" applyFill="1" applyBorder="1" applyAlignment="1">
      <alignment horizontal="center" vertical="center"/>
    </xf>
    <xf numFmtId="38" fontId="14" fillId="2" borderId="25" xfId="6" applyFont="1" applyFill="1" applyBorder="1" applyAlignment="1">
      <alignment horizontal="center" vertical="center"/>
    </xf>
    <xf numFmtId="38" fontId="14" fillId="2" borderId="13" xfId="6" applyFont="1" applyFill="1" applyBorder="1" applyAlignment="1">
      <alignment horizontal="center" vertical="center"/>
    </xf>
    <xf numFmtId="49" fontId="14" fillId="0" borderId="7" xfId="4" applyNumberFormat="1" applyFont="1" applyBorder="1" applyAlignment="1">
      <alignment horizontal="center" vertical="center"/>
    </xf>
    <xf numFmtId="49" fontId="14" fillId="0" borderId="9" xfId="4" applyNumberFormat="1" applyFont="1" applyBorder="1" applyAlignment="1">
      <alignment horizontal="center" vertical="center"/>
    </xf>
    <xf numFmtId="49" fontId="14" fillId="0" borderId="6" xfId="4" applyNumberFormat="1" applyFont="1" applyBorder="1" applyAlignment="1">
      <alignment horizontal="center" vertical="center"/>
    </xf>
    <xf numFmtId="49" fontId="14" fillId="0" borderId="7" xfId="4" applyNumberFormat="1" applyFont="1" applyBorder="1" applyAlignment="1">
      <alignment horizontal="center" vertical="center" wrapText="1"/>
    </xf>
    <xf numFmtId="49" fontId="14" fillId="0" borderId="7" xfId="7" applyNumberFormat="1" applyFont="1" applyBorder="1" applyAlignment="1">
      <alignment horizontal="center" vertical="center" wrapText="1"/>
    </xf>
    <xf numFmtId="49" fontId="14" fillId="0" borderId="9" xfId="7" applyNumberFormat="1" applyFont="1" applyBorder="1" applyAlignment="1">
      <alignment horizontal="center" vertical="center"/>
    </xf>
    <xf numFmtId="49" fontId="14" fillId="0" borderId="6" xfId="7" applyNumberFormat="1" applyFont="1" applyBorder="1" applyAlignment="1">
      <alignment horizontal="center" vertical="center"/>
    </xf>
    <xf numFmtId="49" fontId="14" fillId="0" borderId="9" xfId="4" applyNumberFormat="1" applyFont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center" vertical="distributed" wrapText="1" justifyLastLine="1"/>
    </xf>
    <xf numFmtId="0" fontId="14" fillId="2" borderId="6" xfId="4" applyFont="1" applyFill="1" applyBorder="1" applyAlignment="1">
      <alignment horizontal="center" vertical="distributed" wrapText="1" justifyLastLine="1"/>
    </xf>
    <xf numFmtId="0" fontId="14" fillId="2" borderId="24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38" fontId="14" fillId="2" borderId="7" xfId="5" applyFont="1" applyFill="1" applyBorder="1" applyAlignment="1">
      <alignment horizontal="center" vertical="center" wrapText="1"/>
    </xf>
    <xf numFmtId="38" fontId="14" fillId="2" borderId="6" xfId="5" applyFont="1" applyFill="1" applyBorder="1" applyAlignment="1">
      <alignment horizontal="center" vertical="center" wrapText="1"/>
    </xf>
    <xf numFmtId="38" fontId="14" fillId="2" borderId="9" xfId="5" applyFont="1" applyFill="1" applyBorder="1" applyAlignment="1">
      <alignment horizontal="center" vertical="center" wrapText="1"/>
    </xf>
    <xf numFmtId="38" fontId="14" fillId="2" borderId="3" xfId="5" applyFont="1" applyFill="1" applyBorder="1" applyAlignment="1">
      <alignment horizontal="center" vertical="center" wrapText="1"/>
    </xf>
    <xf numFmtId="38" fontId="14" fillId="2" borderId="8" xfId="5" applyFont="1" applyFill="1" applyBorder="1" applyAlignment="1">
      <alignment horizontal="center" vertical="center" wrapText="1"/>
    </xf>
    <xf numFmtId="38" fontId="14" fillId="2" borderId="10" xfId="5" applyFont="1" applyFill="1" applyBorder="1" applyAlignment="1">
      <alignment horizontal="center" vertical="center" wrapText="1"/>
    </xf>
    <xf numFmtId="38" fontId="14" fillId="2" borderId="24" xfId="5" applyFont="1" applyFill="1" applyBorder="1" applyAlignment="1">
      <alignment horizontal="center" vertical="center" wrapText="1"/>
    </xf>
    <xf numFmtId="38" fontId="14" fillId="2" borderId="25" xfId="5" applyFont="1" applyFill="1" applyBorder="1" applyAlignment="1">
      <alignment horizontal="center" vertical="center" wrapText="1"/>
    </xf>
    <xf numFmtId="38" fontId="14" fillId="2" borderId="13" xfId="5" applyFont="1" applyFill="1" applyBorder="1" applyAlignment="1">
      <alignment horizontal="center" vertical="center" wrapText="1"/>
    </xf>
    <xf numFmtId="0" fontId="14" fillId="2" borderId="4" xfId="4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20" xfId="4" applyFont="1" applyFill="1" applyBorder="1" applyAlignment="1">
      <alignment horizontal="center" vertical="center" wrapText="1"/>
    </xf>
    <xf numFmtId="38" fontId="14" fillId="2" borderId="5" xfId="5" applyFont="1" applyFill="1" applyBorder="1" applyAlignment="1">
      <alignment horizontal="center" vertical="center" wrapText="1"/>
    </xf>
    <xf numFmtId="49" fontId="14" fillId="0" borderId="7" xfId="5" applyNumberFormat="1" applyFont="1" applyFill="1" applyBorder="1" applyAlignment="1">
      <alignment horizontal="center" vertical="center" wrapText="1"/>
    </xf>
    <xf numFmtId="49" fontId="14" fillId="0" borderId="9" xfId="5" applyNumberFormat="1" applyFont="1" applyFill="1" applyBorder="1" applyAlignment="1">
      <alignment horizontal="center" vertical="center"/>
    </xf>
    <xf numFmtId="49" fontId="14" fillId="0" borderId="6" xfId="5" applyNumberFormat="1" applyFont="1" applyFill="1" applyBorder="1" applyAlignment="1">
      <alignment horizontal="center" vertical="center"/>
    </xf>
    <xf numFmtId="49" fontId="14" fillId="0" borderId="9" xfId="5" applyNumberFormat="1" applyFont="1" applyFill="1" applyBorder="1" applyAlignment="1">
      <alignment horizontal="center" vertical="center" wrapText="1"/>
    </xf>
    <xf numFmtId="49" fontId="14" fillId="0" borderId="6" xfId="5" applyNumberFormat="1" applyFont="1" applyFill="1" applyBorder="1" applyAlignment="1">
      <alignment horizontal="center" vertical="center" wrapText="1"/>
    </xf>
    <xf numFmtId="38" fontId="14" fillId="2" borderId="16" xfId="5" applyFont="1" applyFill="1" applyBorder="1" applyAlignment="1">
      <alignment horizontal="center" vertical="center" wrapText="1"/>
    </xf>
    <xf numFmtId="38" fontId="14" fillId="2" borderId="7" xfId="5" applyFont="1" applyFill="1" applyBorder="1" applyAlignment="1">
      <alignment horizontal="center" vertical="center" textRotation="255"/>
    </xf>
    <xf numFmtId="38" fontId="14" fillId="2" borderId="9" xfId="5" applyFont="1" applyFill="1" applyBorder="1" applyAlignment="1">
      <alignment horizontal="center" vertical="center" textRotation="255"/>
    </xf>
    <xf numFmtId="38" fontId="14" fillId="2" borderId="6" xfId="5" applyFont="1" applyFill="1" applyBorder="1" applyAlignment="1">
      <alignment horizontal="center" vertical="center" textRotation="255"/>
    </xf>
    <xf numFmtId="38" fontId="14" fillId="2" borderId="4" xfId="5" applyFont="1" applyFill="1" applyBorder="1" applyAlignment="1">
      <alignment horizontal="center" vertical="center" wrapText="1"/>
    </xf>
    <xf numFmtId="38" fontId="14" fillId="2" borderId="7" xfId="5" applyFont="1" applyFill="1" applyBorder="1" applyAlignment="1">
      <alignment horizontal="center" vertical="center" wrapText="1" shrinkToFit="1"/>
    </xf>
    <xf numFmtId="38" fontId="14" fillId="2" borderId="9" xfId="5" applyFont="1" applyFill="1" applyBorder="1" applyAlignment="1">
      <alignment horizontal="center" vertical="center" shrinkToFit="1"/>
    </xf>
    <xf numFmtId="38" fontId="14" fillId="2" borderId="0" xfId="5" applyFont="1" applyFill="1" applyBorder="1" applyAlignment="1">
      <alignment horizontal="center" vertical="center" wrapText="1"/>
    </xf>
    <xf numFmtId="38" fontId="14" fillId="2" borderId="20" xfId="5" applyFont="1" applyFill="1" applyBorder="1" applyAlignment="1">
      <alignment horizontal="center" vertical="center" wrapText="1"/>
    </xf>
    <xf numFmtId="0" fontId="14" fillId="2" borderId="24" xfId="4" applyFont="1" applyFill="1" applyBorder="1" applyAlignment="1">
      <alignment horizontal="center" vertical="center" wrapText="1"/>
    </xf>
    <xf numFmtId="0" fontId="14" fillId="2" borderId="25" xfId="4" applyFont="1" applyFill="1" applyBorder="1" applyAlignment="1">
      <alignment horizontal="center" vertical="center" wrapText="1"/>
    </xf>
  </cellXfs>
  <cellStyles count="9">
    <cellStyle name="パーセント" xfId="2" builtinId="5"/>
    <cellStyle name="ハイパーリンク" xfId="3" builtinId="8"/>
    <cellStyle name="桁区切り" xfId="1" builtinId="6"/>
    <cellStyle name="桁区切り 2" xfId="5"/>
    <cellStyle name="桁区切り 2 2" xfId="8"/>
    <cellStyle name="桁区切り 2 2 2" xfId="6"/>
    <cellStyle name="標準" xfId="0" builtinId="0"/>
    <cellStyle name="標準 2" xfId="4"/>
    <cellStyle name="標準 2 2 3" xfId="7"/>
  </cellStyles>
  <dxfs count="1"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66FFFF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4" customWidth="1"/>
    <col min="2" max="2" width="12.5" style="4" customWidth="1"/>
    <col min="3" max="3" width="3.75" style="4" customWidth="1"/>
    <col min="4" max="7" width="12.5" style="4" customWidth="1"/>
    <col min="8" max="16384" width="13.375" style="4"/>
  </cols>
  <sheetData>
    <row r="5" spans="2:8" ht="51" customHeight="1" x14ac:dyDescent="0.15">
      <c r="B5" s="1" t="s">
        <v>0</v>
      </c>
      <c r="C5" s="2"/>
      <c r="D5" s="449" t="s">
        <v>1</v>
      </c>
      <c r="E5" s="449"/>
      <c r="F5" s="449"/>
      <c r="G5" s="449"/>
      <c r="H5" s="3"/>
    </row>
    <row r="9" spans="2:8" ht="51" customHeight="1" x14ac:dyDescent="0.15">
      <c r="G9" s="5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6">
    <tabColor rgb="FF66FFFF"/>
    <pageSetUpPr fitToPage="1"/>
  </sheetPr>
  <dimension ref="A1:Q97"/>
  <sheetViews>
    <sheetView zoomScaleNormal="100" zoomScaleSheetLayoutView="13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9" style="42" customWidth="1"/>
    <col min="4" max="4" width="15.5" style="42" customWidth="1"/>
    <col min="5" max="12" width="12.875" style="42" customWidth="1"/>
    <col min="13" max="16384" width="9" style="42"/>
  </cols>
  <sheetData>
    <row r="1" spans="1:17" ht="18.75" x14ac:dyDescent="0.4">
      <c r="A1" s="156"/>
      <c r="B1" s="7"/>
      <c r="D1" s="260"/>
      <c r="H1" s="204"/>
      <c r="I1" s="204"/>
    </row>
    <row r="2" spans="1:17" ht="18.75" x14ac:dyDescent="0.4">
      <c r="A2" s="205"/>
      <c r="B2" s="7"/>
      <c r="D2" s="260"/>
      <c r="H2" s="204"/>
      <c r="I2" s="204"/>
    </row>
    <row r="3" spans="1:17" ht="17.25" x14ac:dyDescent="0.2">
      <c r="C3" s="206" t="s">
        <v>334</v>
      </c>
      <c r="D3" s="207"/>
      <c r="E3" s="207"/>
      <c r="F3" s="207"/>
      <c r="H3" s="209"/>
      <c r="I3" s="209"/>
      <c r="L3" s="214"/>
    </row>
    <row r="4" spans="1:17" x14ac:dyDescent="0.15">
      <c r="L4" s="214" t="s">
        <v>335</v>
      </c>
    </row>
    <row r="5" spans="1:17" ht="23.25" customHeight="1" x14ac:dyDescent="0.15">
      <c r="B5" s="261"/>
      <c r="C5" s="496" t="s">
        <v>295</v>
      </c>
      <c r="D5" s="498" t="s">
        <v>31</v>
      </c>
      <c r="E5" s="500" t="s">
        <v>336</v>
      </c>
      <c r="F5" s="501"/>
      <c r="G5" s="500" t="s">
        <v>337</v>
      </c>
      <c r="H5" s="501"/>
      <c r="I5" s="500" t="s">
        <v>338</v>
      </c>
      <c r="J5" s="501"/>
      <c r="K5" s="500" t="s">
        <v>339</v>
      </c>
      <c r="L5" s="501"/>
    </row>
    <row r="6" spans="1:17" ht="16.5" customHeight="1" x14ac:dyDescent="0.15">
      <c r="B6" s="261"/>
      <c r="C6" s="497"/>
      <c r="D6" s="499"/>
      <c r="E6" s="262" t="s">
        <v>296</v>
      </c>
      <c r="F6" s="262" t="s">
        <v>340</v>
      </c>
      <c r="G6" s="262" t="s">
        <v>296</v>
      </c>
      <c r="H6" s="263" t="s">
        <v>340</v>
      </c>
      <c r="I6" s="262" t="s">
        <v>296</v>
      </c>
      <c r="J6" s="262" t="s">
        <v>340</v>
      </c>
      <c r="K6" s="262" t="s">
        <v>296</v>
      </c>
      <c r="L6" s="262" t="s">
        <v>340</v>
      </c>
    </row>
    <row r="7" spans="1:17" ht="14.25" customHeight="1" x14ac:dyDescent="0.15">
      <c r="C7" s="491" t="s">
        <v>305</v>
      </c>
      <c r="D7" s="220" t="s">
        <v>306</v>
      </c>
      <c r="E7" s="264">
        <v>405.65</v>
      </c>
      <c r="F7" s="265">
        <v>100</v>
      </c>
      <c r="G7" s="266">
        <v>37.6</v>
      </c>
      <c r="H7" s="267">
        <v>9.2690743251571561</v>
      </c>
      <c r="I7" s="266">
        <v>42.800000000000004</v>
      </c>
      <c r="J7" s="268">
        <v>10.550967582891657</v>
      </c>
      <c r="K7" s="266">
        <v>325.25000000000006</v>
      </c>
      <c r="L7" s="269">
        <v>80.179958091951207</v>
      </c>
    </row>
    <row r="8" spans="1:17" ht="14.25" customHeight="1" x14ac:dyDescent="0.15">
      <c r="C8" s="489"/>
      <c r="D8" s="225" t="s">
        <v>307</v>
      </c>
      <c r="E8" s="270">
        <v>119.6</v>
      </c>
      <c r="F8" s="271">
        <v>100</v>
      </c>
      <c r="G8" s="272">
        <v>2.1</v>
      </c>
      <c r="H8" s="273">
        <v>1.7558528428093647</v>
      </c>
      <c r="I8" s="272">
        <v>11.4</v>
      </c>
      <c r="J8" s="274">
        <v>9.5317725752508373</v>
      </c>
      <c r="K8" s="272">
        <v>106.1</v>
      </c>
      <c r="L8" s="271">
        <v>88.712374581939798</v>
      </c>
    </row>
    <row r="9" spans="1:17" ht="14.25" customHeight="1" x14ac:dyDescent="0.15">
      <c r="C9" s="489"/>
      <c r="D9" s="225" t="s">
        <v>308</v>
      </c>
      <c r="E9" s="270">
        <v>101.30000000000001</v>
      </c>
      <c r="F9" s="271">
        <v>100</v>
      </c>
      <c r="G9" s="272">
        <v>3</v>
      </c>
      <c r="H9" s="273">
        <v>2.9615004935834155</v>
      </c>
      <c r="I9" s="272">
        <v>17.100000000000001</v>
      </c>
      <c r="J9" s="274">
        <v>16.880552813425467</v>
      </c>
      <c r="K9" s="272">
        <v>81.2</v>
      </c>
      <c r="L9" s="271">
        <v>80.157946692991118</v>
      </c>
      <c r="Q9" s="229"/>
    </row>
    <row r="10" spans="1:17" ht="14.25" customHeight="1" x14ac:dyDescent="0.15">
      <c r="C10" s="489"/>
      <c r="D10" s="225" t="s">
        <v>309</v>
      </c>
      <c r="E10" s="270">
        <v>126.4</v>
      </c>
      <c r="F10" s="271">
        <v>100</v>
      </c>
      <c r="G10" s="272">
        <v>29.8</v>
      </c>
      <c r="H10" s="273">
        <v>23.575949367088608</v>
      </c>
      <c r="I10" s="272">
        <v>6.7</v>
      </c>
      <c r="J10" s="274">
        <v>5.3006329113924044</v>
      </c>
      <c r="K10" s="272">
        <v>89.9</v>
      </c>
      <c r="L10" s="271">
        <v>71.12341772151899</v>
      </c>
    </row>
    <row r="11" spans="1:17" ht="14.25" customHeight="1" x14ac:dyDescent="0.15">
      <c r="C11" s="490"/>
      <c r="D11" s="230" t="s">
        <v>310</v>
      </c>
      <c r="E11" s="275">
        <v>58.349999999999994</v>
      </c>
      <c r="F11" s="276">
        <v>100</v>
      </c>
      <c r="G11" s="240">
        <v>2.7</v>
      </c>
      <c r="H11" s="277">
        <v>4.6272493573264786</v>
      </c>
      <c r="I11" s="240">
        <v>7.6</v>
      </c>
      <c r="J11" s="278">
        <v>13.024850042844902</v>
      </c>
      <c r="K11" s="240">
        <v>48.05</v>
      </c>
      <c r="L11" s="276">
        <v>82.347900599828634</v>
      </c>
    </row>
    <row r="12" spans="1:17" ht="14.25" customHeight="1" x14ac:dyDescent="0.15">
      <c r="C12" s="488" t="s">
        <v>341</v>
      </c>
      <c r="D12" s="220" t="s">
        <v>306</v>
      </c>
      <c r="E12" s="279">
        <v>411.7</v>
      </c>
      <c r="F12" s="280">
        <v>100</v>
      </c>
      <c r="G12" s="279">
        <v>61.9</v>
      </c>
      <c r="H12" s="281">
        <v>15.035219820257471</v>
      </c>
      <c r="I12" s="279">
        <v>48.45</v>
      </c>
      <c r="J12" s="282">
        <v>11.768277872237066</v>
      </c>
      <c r="K12" s="279">
        <v>301.35000000000002</v>
      </c>
      <c r="L12" s="283">
        <v>73.196502307505469</v>
      </c>
    </row>
    <row r="13" spans="1:17" ht="14.25" customHeight="1" x14ac:dyDescent="0.15">
      <c r="C13" s="489"/>
      <c r="D13" s="225" t="s">
        <v>307</v>
      </c>
      <c r="E13" s="270">
        <v>115.2</v>
      </c>
      <c r="F13" s="271">
        <v>100</v>
      </c>
      <c r="G13" s="272">
        <v>3.4</v>
      </c>
      <c r="H13" s="273">
        <v>2.9513888888888888</v>
      </c>
      <c r="I13" s="284">
        <v>13.1</v>
      </c>
      <c r="J13" s="274">
        <v>11.371527777777777</v>
      </c>
      <c r="K13" s="285">
        <v>98.7</v>
      </c>
      <c r="L13" s="271">
        <v>85.677083333333343</v>
      </c>
    </row>
    <row r="14" spans="1:17" ht="14.25" customHeight="1" x14ac:dyDescent="0.15">
      <c r="C14" s="489"/>
      <c r="D14" s="225" t="s">
        <v>308</v>
      </c>
      <c r="E14" s="270">
        <v>101.2</v>
      </c>
      <c r="F14" s="271">
        <v>100</v>
      </c>
      <c r="G14" s="272">
        <v>3</v>
      </c>
      <c r="H14" s="273">
        <v>2.9644268774703555</v>
      </c>
      <c r="I14" s="284">
        <v>17.5</v>
      </c>
      <c r="J14" s="274">
        <v>17.292490118577074</v>
      </c>
      <c r="K14" s="285">
        <v>80.7</v>
      </c>
      <c r="L14" s="271">
        <v>79.743083003952577</v>
      </c>
    </row>
    <row r="15" spans="1:17" ht="14.25" customHeight="1" x14ac:dyDescent="0.15">
      <c r="C15" s="489"/>
      <c r="D15" s="225" t="s">
        <v>309</v>
      </c>
      <c r="E15" s="270">
        <v>136.85</v>
      </c>
      <c r="F15" s="271">
        <v>100</v>
      </c>
      <c r="G15" s="272">
        <v>50.5</v>
      </c>
      <c r="H15" s="273">
        <v>36.901717208622578</v>
      </c>
      <c r="I15" s="284">
        <v>10.85</v>
      </c>
      <c r="J15" s="274">
        <v>7.9283887468030692</v>
      </c>
      <c r="K15" s="285">
        <v>75.5</v>
      </c>
      <c r="L15" s="271">
        <v>55.169894044574349</v>
      </c>
    </row>
    <row r="16" spans="1:17" ht="14.25" customHeight="1" x14ac:dyDescent="0.15">
      <c r="C16" s="490"/>
      <c r="D16" s="230" t="s">
        <v>310</v>
      </c>
      <c r="E16" s="275">
        <v>58.45</v>
      </c>
      <c r="F16" s="276">
        <v>100</v>
      </c>
      <c r="G16" s="240">
        <v>5</v>
      </c>
      <c r="H16" s="277">
        <v>8.5543199315654412</v>
      </c>
      <c r="I16" s="286">
        <v>7</v>
      </c>
      <c r="J16" s="278">
        <v>11.976047904191617</v>
      </c>
      <c r="K16" s="287">
        <v>46.45</v>
      </c>
      <c r="L16" s="276">
        <v>79.469632164242938</v>
      </c>
    </row>
    <row r="17" spans="3:12" ht="14.25" customHeight="1" x14ac:dyDescent="0.15">
      <c r="C17" s="488" t="s">
        <v>342</v>
      </c>
      <c r="D17" s="220" t="s">
        <v>306</v>
      </c>
      <c r="E17" s="288">
        <v>453.94</v>
      </c>
      <c r="F17" s="280">
        <v>100</v>
      </c>
      <c r="G17" s="288">
        <v>114.88</v>
      </c>
      <c r="H17" s="289">
        <v>25.307309336035601</v>
      </c>
      <c r="I17" s="288">
        <v>45.390000000000008</v>
      </c>
      <c r="J17" s="290">
        <v>9.999118826276602</v>
      </c>
      <c r="K17" s="288">
        <v>293.66999999999996</v>
      </c>
      <c r="L17" s="291">
        <v>64.693571837687784</v>
      </c>
    </row>
    <row r="18" spans="3:12" ht="14.25" customHeight="1" x14ac:dyDescent="0.15">
      <c r="C18" s="489"/>
      <c r="D18" s="225" t="s">
        <v>307</v>
      </c>
      <c r="E18" s="270">
        <v>138.81</v>
      </c>
      <c r="F18" s="271">
        <v>100</v>
      </c>
      <c r="G18" s="272">
        <v>40.200000000000003</v>
      </c>
      <c r="H18" s="273">
        <v>28.960449535336075</v>
      </c>
      <c r="I18" s="284">
        <v>14.39</v>
      </c>
      <c r="J18" s="274">
        <v>10.366688278942439</v>
      </c>
      <c r="K18" s="285">
        <v>84.22</v>
      </c>
      <c r="L18" s="271">
        <v>60.672862185721485</v>
      </c>
    </row>
    <row r="19" spans="3:12" ht="14.25" customHeight="1" x14ac:dyDescent="0.15">
      <c r="C19" s="489"/>
      <c r="D19" s="225" t="s">
        <v>308</v>
      </c>
      <c r="E19" s="270">
        <v>96.039999999999992</v>
      </c>
      <c r="F19" s="271">
        <v>100</v>
      </c>
      <c r="G19" s="272">
        <v>1.65</v>
      </c>
      <c r="H19" s="273">
        <v>1.7180341524364848</v>
      </c>
      <c r="I19" s="284">
        <v>17.73</v>
      </c>
      <c r="J19" s="274">
        <v>18.461057892544773</v>
      </c>
      <c r="K19" s="285">
        <v>76.66</v>
      </c>
      <c r="L19" s="271">
        <v>79.820907955018754</v>
      </c>
    </row>
    <row r="20" spans="3:12" ht="14.25" customHeight="1" x14ac:dyDescent="0.15">
      <c r="C20" s="489"/>
      <c r="D20" s="225" t="s">
        <v>309</v>
      </c>
      <c r="E20" s="270">
        <v>143.54</v>
      </c>
      <c r="F20" s="271">
        <v>100</v>
      </c>
      <c r="G20" s="272">
        <v>42.73</v>
      </c>
      <c r="H20" s="273">
        <v>29.768705587292736</v>
      </c>
      <c r="I20" s="284">
        <v>7.98</v>
      </c>
      <c r="J20" s="274">
        <v>5.5594259439877387</v>
      </c>
      <c r="K20" s="285">
        <v>92.83</v>
      </c>
      <c r="L20" s="271">
        <v>64.671868468719524</v>
      </c>
    </row>
    <row r="21" spans="3:12" ht="14.25" customHeight="1" x14ac:dyDescent="0.15">
      <c r="C21" s="490"/>
      <c r="D21" s="230" t="s">
        <v>310</v>
      </c>
      <c r="E21" s="275">
        <v>75.550000000000011</v>
      </c>
      <c r="F21" s="276">
        <v>100</v>
      </c>
      <c r="G21" s="240">
        <v>30.3</v>
      </c>
      <c r="H21" s="277">
        <v>40.105890138980804</v>
      </c>
      <c r="I21" s="286">
        <v>5.29</v>
      </c>
      <c r="J21" s="278">
        <v>7.001985440105889</v>
      </c>
      <c r="K21" s="287">
        <v>39.96</v>
      </c>
      <c r="L21" s="276">
        <v>52.892124420913298</v>
      </c>
    </row>
    <row r="22" spans="3:12" ht="14.25" customHeight="1" x14ac:dyDescent="0.15">
      <c r="C22" s="488" t="s">
        <v>343</v>
      </c>
      <c r="D22" s="220" t="s">
        <v>306</v>
      </c>
      <c r="E22" s="288">
        <v>361.75</v>
      </c>
      <c r="F22" s="280">
        <v>100</v>
      </c>
      <c r="G22" s="288">
        <v>37.299999999999997</v>
      </c>
      <c r="H22" s="289">
        <v>10.31098825155494</v>
      </c>
      <c r="I22" s="288">
        <v>47.1</v>
      </c>
      <c r="J22" s="290">
        <v>13.020041465100206</v>
      </c>
      <c r="K22" s="288">
        <v>277.34999999999997</v>
      </c>
      <c r="L22" s="291">
        <v>76.668970283344834</v>
      </c>
    </row>
    <row r="23" spans="3:12" ht="14.25" customHeight="1" x14ac:dyDescent="0.15">
      <c r="C23" s="489"/>
      <c r="D23" s="225" t="s">
        <v>307</v>
      </c>
      <c r="E23" s="270">
        <v>95.05</v>
      </c>
      <c r="F23" s="271">
        <v>100</v>
      </c>
      <c r="G23" s="272">
        <v>2.4</v>
      </c>
      <c r="H23" s="273">
        <v>2.5249868490268277</v>
      </c>
      <c r="I23" s="284">
        <v>13.6</v>
      </c>
      <c r="J23" s="274">
        <v>14.308258811152024</v>
      </c>
      <c r="K23" s="285">
        <v>79.05</v>
      </c>
      <c r="L23" s="271">
        <v>83.166754339821154</v>
      </c>
    </row>
    <row r="24" spans="3:12" ht="14.25" customHeight="1" x14ac:dyDescent="0.15">
      <c r="C24" s="489"/>
      <c r="D24" s="225" t="s">
        <v>308</v>
      </c>
      <c r="E24" s="270">
        <v>97.199999999999989</v>
      </c>
      <c r="F24" s="271">
        <v>100</v>
      </c>
      <c r="G24" s="272">
        <v>2</v>
      </c>
      <c r="H24" s="273">
        <v>2.0576131687242802</v>
      </c>
      <c r="I24" s="284">
        <v>15.1</v>
      </c>
      <c r="J24" s="274">
        <v>15.534979423868315</v>
      </c>
      <c r="K24" s="285">
        <v>80.099999999999994</v>
      </c>
      <c r="L24" s="271">
        <v>82.407407407407405</v>
      </c>
    </row>
    <row r="25" spans="3:12" ht="14.25" customHeight="1" x14ac:dyDescent="0.15">
      <c r="C25" s="489"/>
      <c r="D25" s="225" t="s">
        <v>309</v>
      </c>
      <c r="E25" s="270">
        <v>124.10000000000001</v>
      </c>
      <c r="F25" s="271">
        <v>100</v>
      </c>
      <c r="G25" s="272">
        <v>31.1</v>
      </c>
      <c r="H25" s="273">
        <v>25.060435132957291</v>
      </c>
      <c r="I25" s="284">
        <v>11.3</v>
      </c>
      <c r="J25" s="274">
        <v>9.1055600322320718</v>
      </c>
      <c r="K25" s="285">
        <v>81.7</v>
      </c>
      <c r="L25" s="271">
        <v>65.834004834810628</v>
      </c>
    </row>
    <row r="26" spans="3:12" ht="14.25" customHeight="1" x14ac:dyDescent="0.15">
      <c r="C26" s="490"/>
      <c r="D26" s="225" t="s">
        <v>310</v>
      </c>
      <c r="E26" s="270">
        <v>45.4</v>
      </c>
      <c r="F26" s="271">
        <v>100</v>
      </c>
      <c r="G26" s="272">
        <v>1.8</v>
      </c>
      <c r="H26" s="273">
        <v>3.9647577092511015</v>
      </c>
      <c r="I26" s="284">
        <v>7.1</v>
      </c>
      <c r="J26" s="274">
        <v>15.638766519823788</v>
      </c>
      <c r="K26" s="285">
        <v>36.5</v>
      </c>
      <c r="L26" s="271">
        <v>80.396475770925107</v>
      </c>
    </row>
    <row r="27" spans="3:12" ht="14.25" customHeight="1" x14ac:dyDescent="0.15">
      <c r="C27" s="488" t="s">
        <v>344</v>
      </c>
      <c r="D27" s="292" t="s">
        <v>306</v>
      </c>
      <c r="E27" s="264">
        <v>382.41999999999996</v>
      </c>
      <c r="F27" s="265">
        <v>100</v>
      </c>
      <c r="G27" s="264">
        <v>62.73</v>
      </c>
      <c r="H27" s="267">
        <v>16.403430782908845</v>
      </c>
      <c r="I27" s="264">
        <v>40.709999999999994</v>
      </c>
      <c r="J27" s="268">
        <v>10.645363736206265</v>
      </c>
      <c r="K27" s="264">
        <v>278.98</v>
      </c>
      <c r="L27" s="269">
        <v>72.951205480884909</v>
      </c>
    </row>
    <row r="28" spans="3:12" ht="14.25" customHeight="1" x14ac:dyDescent="0.15">
      <c r="C28" s="489"/>
      <c r="D28" s="225" t="s">
        <v>307</v>
      </c>
      <c r="E28" s="270">
        <v>92.44</v>
      </c>
      <c r="F28" s="271">
        <v>100</v>
      </c>
      <c r="G28" s="272">
        <v>1.93</v>
      </c>
      <c r="H28" s="273">
        <v>2.0878407615750758</v>
      </c>
      <c r="I28" s="284">
        <v>11.03</v>
      </c>
      <c r="J28" s="274">
        <v>11.932064041540457</v>
      </c>
      <c r="K28" s="285">
        <v>79.48</v>
      </c>
      <c r="L28" s="271">
        <v>85.980095196884477</v>
      </c>
    </row>
    <row r="29" spans="3:12" ht="14.25" customHeight="1" x14ac:dyDescent="0.15">
      <c r="C29" s="489"/>
      <c r="D29" s="225" t="s">
        <v>308</v>
      </c>
      <c r="E29" s="270">
        <v>87.07</v>
      </c>
      <c r="F29" s="271">
        <v>100</v>
      </c>
      <c r="G29" s="272">
        <v>1.89</v>
      </c>
      <c r="H29" s="273">
        <v>2.1706672792006434</v>
      </c>
      <c r="I29" s="284">
        <v>13.49</v>
      </c>
      <c r="J29" s="274">
        <v>15.493281267945333</v>
      </c>
      <c r="K29" s="285">
        <v>71.69</v>
      </c>
      <c r="L29" s="271">
        <v>82.336051452854036</v>
      </c>
    </row>
    <row r="30" spans="3:12" ht="14.25" customHeight="1" x14ac:dyDescent="0.15">
      <c r="C30" s="489"/>
      <c r="D30" s="225" t="s">
        <v>309</v>
      </c>
      <c r="E30" s="270">
        <v>156.26999999999998</v>
      </c>
      <c r="F30" s="271">
        <v>100</v>
      </c>
      <c r="G30" s="272">
        <v>56.12</v>
      </c>
      <c r="H30" s="273">
        <v>35.912203237985537</v>
      </c>
      <c r="I30" s="284">
        <v>12.78</v>
      </c>
      <c r="J30" s="274">
        <v>8.1781531963908627</v>
      </c>
      <c r="K30" s="285">
        <v>87.37</v>
      </c>
      <c r="L30" s="271">
        <v>55.909643565623611</v>
      </c>
    </row>
    <row r="31" spans="3:12" ht="14.25" customHeight="1" x14ac:dyDescent="0.15">
      <c r="C31" s="489"/>
      <c r="D31" s="230" t="s">
        <v>310</v>
      </c>
      <c r="E31" s="275">
        <v>46.64</v>
      </c>
      <c r="F31" s="276">
        <v>100</v>
      </c>
      <c r="G31" s="240">
        <v>2.79</v>
      </c>
      <c r="H31" s="277">
        <v>5.9819897084048028</v>
      </c>
      <c r="I31" s="286">
        <v>3.41</v>
      </c>
      <c r="J31" s="278">
        <v>7.3113207547169807</v>
      </c>
      <c r="K31" s="287">
        <v>40.44</v>
      </c>
      <c r="L31" s="276">
        <v>86.706689536878216</v>
      </c>
    </row>
    <row r="32" spans="3:12" ht="14.25" customHeight="1" x14ac:dyDescent="0.15">
      <c r="C32" s="488" t="s">
        <v>345</v>
      </c>
      <c r="D32" s="220" t="s">
        <v>306</v>
      </c>
      <c r="E32" s="264">
        <v>352.90000000000003</v>
      </c>
      <c r="F32" s="265">
        <v>100</v>
      </c>
      <c r="G32" s="264">
        <v>37.900000000000006</v>
      </c>
      <c r="H32" s="267">
        <v>10.739586285066592</v>
      </c>
      <c r="I32" s="264">
        <v>50.899999999999991</v>
      </c>
      <c r="J32" s="268">
        <v>14.423349390762253</v>
      </c>
      <c r="K32" s="264">
        <v>264.10000000000002</v>
      </c>
      <c r="L32" s="269">
        <v>74.837064324171152</v>
      </c>
    </row>
    <row r="33" spans="3:12" ht="14.25" customHeight="1" x14ac:dyDescent="0.15">
      <c r="C33" s="489"/>
      <c r="D33" s="225" t="s">
        <v>307</v>
      </c>
      <c r="E33" s="270">
        <v>85.7</v>
      </c>
      <c r="F33" s="271">
        <v>100</v>
      </c>
      <c r="G33" s="272">
        <v>3.5</v>
      </c>
      <c r="H33" s="273">
        <v>4.0840140023337224</v>
      </c>
      <c r="I33" s="284">
        <v>10.7</v>
      </c>
      <c r="J33" s="274">
        <v>12.485414235705949</v>
      </c>
      <c r="K33" s="285">
        <v>71.5</v>
      </c>
      <c r="L33" s="271">
        <v>83.430571761960323</v>
      </c>
    </row>
    <row r="34" spans="3:12" ht="14.25" customHeight="1" x14ac:dyDescent="0.15">
      <c r="C34" s="489"/>
      <c r="D34" s="225" t="s">
        <v>308</v>
      </c>
      <c r="E34" s="270">
        <v>88.9</v>
      </c>
      <c r="F34" s="271">
        <v>100</v>
      </c>
      <c r="G34" s="272">
        <v>1.7</v>
      </c>
      <c r="H34" s="273">
        <v>1.9122609673790776</v>
      </c>
      <c r="I34" s="284">
        <v>21.7</v>
      </c>
      <c r="J34" s="274">
        <v>24.409448818897637</v>
      </c>
      <c r="K34" s="285">
        <v>65.5</v>
      </c>
      <c r="L34" s="271">
        <v>73.678290213723287</v>
      </c>
    </row>
    <row r="35" spans="3:12" ht="14.25" customHeight="1" x14ac:dyDescent="0.15">
      <c r="C35" s="489"/>
      <c r="D35" s="225" t="s">
        <v>309</v>
      </c>
      <c r="E35" s="270">
        <v>136.6</v>
      </c>
      <c r="F35" s="271">
        <v>100</v>
      </c>
      <c r="G35" s="272">
        <v>30.6</v>
      </c>
      <c r="H35" s="273">
        <v>22.401171303074673</v>
      </c>
      <c r="I35" s="284">
        <v>13.7</v>
      </c>
      <c r="J35" s="274">
        <v>10.029282576866764</v>
      </c>
      <c r="K35" s="285">
        <v>92.3</v>
      </c>
      <c r="L35" s="271">
        <v>67.569546120058561</v>
      </c>
    </row>
    <row r="36" spans="3:12" ht="14.25" customHeight="1" x14ac:dyDescent="0.15">
      <c r="C36" s="490"/>
      <c r="D36" s="230" t="s">
        <v>310</v>
      </c>
      <c r="E36" s="270">
        <v>41.699999999999996</v>
      </c>
      <c r="F36" s="276">
        <v>100</v>
      </c>
      <c r="G36" s="240">
        <v>2.1</v>
      </c>
      <c r="H36" s="277">
        <v>5.0359712230215834</v>
      </c>
      <c r="I36" s="286">
        <v>4.8</v>
      </c>
      <c r="J36" s="278">
        <v>11.510791366906476</v>
      </c>
      <c r="K36" s="287">
        <v>34.799999999999997</v>
      </c>
      <c r="L36" s="276">
        <v>83.453237410071949</v>
      </c>
    </row>
    <row r="37" spans="3:12" ht="14.25" customHeight="1" x14ac:dyDescent="0.15">
      <c r="C37" s="488" t="s">
        <v>316</v>
      </c>
      <c r="D37" s="220" t="s">
        <v>306</v>
      </c>
      <c r="E37" s="264">
        <v>337</v>
      </c>
      <c r="F37" s="265">
        <v>100</v>
      </c>
      <c r="G37" s="264">
        <v>30</v>
      </c>
      <c r="H37" s="267">
        <v>8.9020771513353125</v>
      </c>
      <c r="I37" s="264">
        <v>49</v>
      </c>
      <c r="J37" s="268">
        <v>14.540059347181009</v>
      </c>
      <c r="K37" s="264">
        <v>258</v>
      </c>
      <c r="L37" s="269">
        <v>76.557863501483681</v>
      </c>
    </row>
    <row r="38" spans="3:12" ht="14.25" customHeight="1" x14ac:dyDescent="0.15">
      <c r="C38" s="489"/>
      <c r="D38" s="225" t="s">
        <v>307</v>
      </c>
      <c r="E38" s="270">
        <v>79</v>
      </c>
      <c r="F38" s="271">
        <v>100</v>
      </c>
      <c r="G38" s="272">
        <v>2</v>
      </c>
      <c r="H38" s="273">
        <v>2.5316455696202533</v>
      </c>
      <c r="I38" s="284">
        <v>11</v>
      </c>
      <c r="J38" s="274">
        <v>13.924050632911392</v>
      </c>
      <c r="K38" s="285">
        <v>66</v>
      </c>
      <c r="L38" s="271">
        <v>83.544303797468359</v>
      </c>
    </row>
    <row r="39" spans="3:12" ht="14.25" customHeight="1" x14ac:dyDescent="0.15">
      <c r="C39" s="489"/>
      <c r="D39" s="225" t="s">
        <v>308</v>
      </c>
      <c r="E39" s="270">
        <v>93</v>
      </c>
      <c r="F39" s="271">
        <v>100</v>
      </c>
      <c r="G39" s="272">
        <v>2</v>
      </c>
      <c r="H39" s="273">
        <v>2.1505376344086025</v>
      </c>
      <c r="I39" s="284">
        <v>20</v>
      </c>
      <c r="J39" s="274">
        <v>21.50537634408602</v>
      </c>
      <c r="K39" s="285">
        <v>71</v>
      </c>
      <c r="L39" s="271">
        <v>76.344086021505376</v>
      </c>
    </row>
    <row r="40" spans="3:12" ht="14.25" customHeight="1" x14ac:dyDescent="0.15">
      <c r="C40" s="489"/>
      <c r="D40" s="225" t="s">
        <v>309</v>
      </c>
      <c r="E40" s="270">
        <v>126</v>
      </c>
      <c r="F40" s="271">
        <v>100</v>
      </c>
      <c r="G40" s="272">
        <v>25</v>
      </c>
      <c r="H40" s="273">
        <v>19.841269841269842</v>
      </c>
      <c r="I40" s="284">
        <v>13</v>
      </c>
      <c r="J40" s="274">
        <v>10.317460317460316</v>
      </c>
      <c r="K40" s="285">
        <v>88</v>
      </c>
      <c r="L40" s="271">
        <v>69.841269841269835</v>
      </c>
    </row>
    <row r="41" spans="3:12" ht="14.25" customHeight="1" x14ac:dyDescent="0.15">
      <c r="C41" s="490"/>
      <c r="D41" s="230" t="s">
        <v>310</v>
      </c>
      <c r="E41" s="275">
        <v>39</v>
      </c>
      <c r="F41" s="276">
        <v>100</v>
      </c>
      <c r="G41" s="240">
        <v>1</v>
      </c>
      <c r="H41" s="277">
        <v>2.5641025641025639</v>
      </c>
      <c r="I41" s="286">
        <v>5</v>
      </c>
      <c r="J41" s="278">
        <v>12.820512820512819</v>
      </c>
      <c r="K41" s="287">
        <v>33</v>
      </c>
      <c r="L41" s="276">
        <v>84.615384615384613</v>
      </c>
    </row>
    <row r="42" spans="3:12" ht="14.25" customHeight="1" x14ac:dyDescent="0.15">
      <c r="C42" s="488" t="s">
        <v>317</v>
      </c>
      <c r="D42" s="220" t="s">
        <v>306</v>
      </c>
      <c r="E42" s="264">
        <v>314</v>
      </c>
      <c r="F42" s="265">
        <v>100</v>
      </c>
      <c r="G42" s="264">
        <v>10</v>
      </c>
      <c r="H42" s="267">
        <v>3.1847133757961785</v>
      </c>
      <c r="I42" s="264">
        <v>61</v>
      </c>
      <c r="J42" s="268">
        <v>19.426751592356688</v>
      </c>
      <c r="K42" s="264">
        <v>243</v>
      </c>
      <c r="L42" s="269">
        <v>77.388535031847141</v>
      </c>
    </row>
    <row r="43" spans="3:12" ht="14.25" customHeight="1" x14ac:dyDescent="0.15">
      <c r="C43" s="489"/>
      <c r="D43" s="225" t="s">
        <v>307</v>
      </c>
      <c r="E43" s="270">
        <v>77</v>
      </c>
      <c r="F43" s="271">
        <v>100</v>
      </c>
      <c r="G43" s="272">
        <v>3</v>
      </c>
      <c r="H43" s="273">
        <v>3.8961038961038961</v>
      </c>
      <c r="I43" s="284">
        <v>15</v>
      </c>
      <c r="J43" s="274">
        <v>19.480519480519483</v>
      </c>
      <c r="K43" s="285">
        <v>59</v>
      </c>
      <c r="L43" s="271">
        <v>76.623376623376629</v>
      </c>
    </row>
    <row r="44" spans="3:12" ht="14.25" customHeight="1" x14ac:dyDescent="0.15">
      <c r="C44" s="489"/>
      <c r="D44" s="225" t="s">
        <v>308</v>
      </c>
      <c r="E44" s="270">
        <v>89</v>
      </c>
      <c r="F44" s="271">
        <v>100</v>
      </c>
      <c r="G44" s="272">
        <v>3</v>
      </c>
      <c r="H44" s="273">
        <v>3.3707865168539324</v>
      </c>
      <c r="I44" s="284">
        <v>18</v>
      </c>
      <c r="J44" s="274">
        <v>20.224719101123593</v>
      </c>
      <c r="K44" s="285">
        <v>68</v>
      </c>
      <c r="L44" s="271">
        <v>76.404494382022463</v>
      </c>
    </row>
    <row r="45" spans="3:12" ht="14.25" customHeight="1" x14ac:dyDescent="0.15">
      <c r="C45" s="489"/>
      <c r="D45" s="225" t="s">
        <v>309</v>
      </c>
      <c r="E45" s="270">
        <v>111</v>
      </c>
      <c r="F45" s="271">
        <v>100</v>
      </c>
      <c r="G45" s="272">
        <v>2</v>
      </c>
      <c r="H45" s="273">
        <v>1.8018018018018018</v>
      </c>
      <c r="I45" s="284">
        <v>23</v>
      </c>
      <c r="J45" s="274">
        <v>20.72072072072072</v>
      </c>
      <c r="K45" s="285">
        <v>86</v>
      </c>
      <c r="L45" s="271">
        <v>77.477477477477478</v>
      </c>
    </row>
    <row r="46" spans="3:12" ht="14.25" customHeight="1" x14ac:dyDescent="0.15">
      <c r="C46" s="490"/>
      <c r="D46" s="230" t="s">
        <v>310</v>
      </c>
      <c r="E46" s="275">
        <v>37</v>
      </c>
      <c r="F46" s="276">
        <v>100</v>
      </c>
      <c r="G46" s="240">
        <v>2</v>
      </c>
      <c r="H46" s="277">
        <v>5.4054054054054053</v>
      </c>
      <c r="I46" s="286">
        <v>5</v>
      </c>
      <c r="J46" s="278">
        <v>13.513513513513514</v>
      </c>
      <c r="K46" s="287">
        <v>30</v>
      </c>
      <c r="L46" s="276">
        <v>81.081081081081081</v>
      </c>
    </row>
    <row r="47" spans="3:12" ht="14.25" customHeight="1" x14ac:dyDescent="0.15">
      <c r="C47" s="488" t="s">
        <v>318</v>
      </c>
      <c r="D47" s="220" t="s">
        <v>306</v>
      </c>
      <c r="E47" s="264">
        <v>310</v>
      </c>
      <c r="F47" s="265">
        <v>100</v>
      </c>
      <c r="G47" s="264">
        <v>38</v>
      </c>
      <c r="H47" s="267">
        <v>12.258064516129032</v>
      </c>
      <c r="I47" s="264">
        <v>31</v>
      </c>
      <c r="J47" s="268">
        <v>10</v>
      </c>
      <c r="K47" s="264">
        <v>241</v>
      </c>
      <c r="L47" s="269">
        <v>77.741935483870975</v>
      </c>
    </row>
    <row r="48" spans="3:12" ht="14.25" customHeight="1" x14ac:dyDescent="0.15">
      <c r="C48" s="489"/>
      <c r="D48" s="225" t="s">
        <v>307</v>
      </c>
      <c r="E48" s="270">
        <v>71</v>
      </c>
      <c r="F48" s="271">
        <v>100</v>
      </c>
      <c r="G48" s="272">
        <v>3</v>
      </c>
      <c r="H48" s="273">
        <v>4.225352112676056</v>
      </c>
      <c r="I48" s="284">
        <v>11</v>
      </c>
      <c r="J48" s="274">
        <v>15.492957746478872</v>
      </c>
      <c r="K48" s="285">
        <v>57</v>
      </c>
      <c r="L48" s="271">
        <v>80.281690140845072</v>
      </c>
    </row>
    <row r="49" spans="3:12" ht="14.25" customHeight="1" x14ac:dyDescent="0.15">
      <c r="C49" s="489"/>
      <c r="D49" s="225" t="s">
        <v>308</v>
      </c>
      <c r="E49" s="270">
        <v>78</v>
      </c>
      <c r="F49" s="271">
        <v>100</v>
      </c>
      <c r="G49" s="272">
        <v>3</v>
      </c>
      <c r="H49" s="273">
        <v>3.8461538461538463</v>
      </c>
      <c r="I49" s="284">
        <v>11</v>
      </c>
      <c r="J49" s="274">
        <v>14.102564102564102</v>
      </c>
      <c r="K49" s="285">
        <v>64</v>
      </c>
      <c r="L49" s="271">
        <v>82.051282051282044</v>
      </c>
    </row>
    <row r="50" spans="3:12" ht="14.25" customHeight="1" x14ac:dyDescent="0.15">
      <c r="C50" s="489"/>
      <c r="D50" s="225" t="s">
        <v>309</v>
      </c>
      <c r="E50" s="270">
        <v>129</v>
      </c>
      <c r="F50" s="271">
        <v>100</v>
      </c>
      <c r="G50" s="272">
        <v>31</v>
      </c>
      <c r="H50" s="273">
        <v>24.031007751937985</v>
      </c>
      <c r="I50" s="284">
        <v>6</v>
      </c>
      <c r="J50" s="274">
        <v>4.6511627906976747</v>
      </c>
      <c r="K50" s="285">
        <v>92</v>
      </c>
      <c r="L50" s="271">
        <v>71.31782945736434</v>
      </c>
    </row>
    <row r="51" spans="3:12" ht="14.25" customHeight="1" x14ac:dyDescent="0.15">
      <c r="C51" s="490"/>
      <c r="D51" s="230" t="s">
        <v>310</v>
      </c>
      <c r="E51" s="275">
        <v>32</v>
      </c>
      <c r="F51" s="276">
        <v>100</v>
      </c>
      <c r="G51" s="240">
        <v>1</v>
      </c>
      <c r="H51" s="277">
        <v>3.125</v>
      </c>
      <c r="I51" s="286">
        <v>3</v>
      </c>
      <c r="J51" s="278">
        <v>9.375</v>
      </c>
      <c r="K51" s="287">
        <v>28</v>
      </c>
      <c r="L51" s="276">
        <v>87.5</v>
      </c>
    </row>
    <row r="52" spans="3:12" ht="14.25" customHeight="1" x14ac:dyDescent="0.15">
      <c r="C52" s="488" t="s">
        <v>319</v>
      </c>
      <c r="D52" s="220" t="s">
        <v>306</v>
      </c>
      <c r="E52" s="264">
        <v>309.08</v>
      </c>
      <c r="F52" s="265">
        <v>100</v>
      </c>
      <c r="G52" s="264">
        <v>49.519999999999996</v>
      </c>
      <c r="H52" s="267">
        <v>16.021741943833312</v>
      </c>
      <c r="I52" s="264">
        <v>40.400000000000006</v>
      </c>
      <c r="J52" s="268">
        <v>13.07104956645529</v>
      </c>
      <c r="K52" s="264">
        <v>219.15999999999997</v>
      </c>
      <c r="L52" s="269">
        <v>70.907208489711394</v>
      </c>
    </row>
    <row r="53" spans="3:12" ht="14.25" customHeight="1" x14ac:dyDescent="0.15">
      <c r="C53" s="489"/>
      <c r="D53" s="225" t="s">
        <v>307</v>
      </c>
      <c r="E53" s="270">
        <v>71.349999999999994</v>
      </c>
      <c r="F53" s="271">
        <v>100</v>
      </c>
      <c r="G53" s="272">
        <v>4.38</v>
      </c>
      <c r="H53" s="273">
        <v>6.1387526278906801</v>
      </c>
      <c r="I53" s="284">
        <v>9.18</v>
      </c>
      <c r="J53" s="274">
        <v>12.86615276804485</v>
      </c>
      <c r="K53" s="285">
        <v>57.79</v>
      </c>
      <c r="L53" s="271">
        <v>80.995094604064477</v>
      </c>
    </row>
    <row r="54" spans="3:12" ht="14.25" customHeight="1" x14ac:dyDescent="0.15">
      <c r="C54" s="489"/>
      <c r="D54" s="225" t="s">
        <v>308</v>
      </c>
      <c r="E54" s="270">
        <v>76.11</v>
      </c>
      <c r="F54" s="271">
        <v>100</v>
      </c>
      <c r="G54" s="272">
        <v>3.54</v>
      </c>
      <c r="H54" s="273">
        <v>4.6511627906976747</v>
      </c>
      <c r="I54" s="284">
        <v>15.03</v>
      </c>
      <c r="J54" s="274">
        <v>19.74773354355538</v>
      </c>
      <c r="K54" s="285">
        <v>57.54</v>
      </c>
      <c r="L54" s="271">
        <v>75.601103665746948</v>
      </c>
    </row>
    <row r="55" spans="3:12" ht="14.25" customHeight="1" x14ac:dyDescent="0.15">
      <c r="C55" s="489"/>
      <c r="D55" s="225" t="s">
        <v>309</v>
      </c>
      <c r="E55" s="270">
        <v>128.51999999999998</v>
      </c>
      <c r="F55" s="271">
        <v>100</v>
      </c>
      <c r="G55" s="272">
        <v>39.369999999999997</v>
      </c>
      <c r="H55" s="273">
        <v>30.633364456893869</v>
      </c>
      <c r="I55" s="284">
        <v>11.52</v>
      </c>
      <c r="J55" s="274">
        <v>8.9635854341736714</v>
      </c>
      <c r="K55" s="285">
        <v>77.63</v>
      </c>
      <c r="L55" s="271">
        <v>60.403050108932469</v>
      </c>
    </row>
    <row r="56" spans="3:12" ht="14.25" customHeight="1" x14ac:dyDescent="0.15">
      <c r="C56" s="490"/>
      <c r="D56" s="230" t="s">
        <v>310</v>
      </c>
      <c r="E56" s="275">
        <v>33.1</v>
      </c>
      <c r="F56" s="276">
        <v>100</v>
      </c>
      <c r="G56" s="240">
        <v>2.23</v>
      </c>
      <c r="H56" s="277">
        <v>6.7371601208459211</v>
      </c>
      <c r="I56" s="286">
        <v>4.67</v>
      </c>
      <c r="J56" s="278">
        <v>14.108761329305135</v>
      </c>
      <c r="K56" s="287">
        <v>26.2</v>
      </c>
      <c r="L56" s="276">
        <v>79.154078549848933</v>
      </c>
    </row>
    <row r="57" spans="3:12" ht="14.25" customHeight="1" x14ac:dyDescent="0.15">
      <c r="C57" s="488" t="s">
        <v>320</v>
      </c>
      <c r="D57" s="220" t="s">
        <v>306</v>
      </c>
      <c r="E57" s="264">
        <v>281.94</v>
      </c>
      <c r="F57" s="265">
        <v>100</v>
      </c>
      <c r="G57" s="264">
        <v>34.520000000000003</v>
      </c>
      <c r="H57" s="267">
        <v>12.243739802794922</v>
      </c>
      <c r="I57" s="264">
        <v>36.54</v>
      </c>
      <c r="J57" s="268">
        <v>12.960204298786977</v>
      </c>
      <c r="K57" s="264">
        <v>210.88</v>
      </c>
      <c r="L57" s="269">
        <v>74.796055898418103</v>
      </c>
    </row>
    <row r="58" spans="3:12" ht="14.25" customHeight="1" x14ac:dyDescent="0.15">
      <c r="C58" s="489"/>
      <c r="D58" s="225" t="s">
        <v>307</v>
      </c>
      <c r="E58" s="270">
        <v>61.839999999999996</v>
      </c>
      <c r="F58" s="271">
        <v>100</v>
      </c>
      <c r="G58" s="272">
        <v>3.22</v>
      </c>
      <c r="H58" s="273">
        <v>5.2069857697283322</v>
      </c>
      <c r="I58" s="284">
        <v>8.93</v>
      </c>
      <c r="J58" s="274">
        <v>14.440491591203106</v>
      </c>
      <c r="K58" s="285">
        <v>49.69</v>
      </c>
      <c r="L58" s="271">
        <v>80.352522639068567</v>
      </c>
    </row>
    <row r="59" spans="3:12" ht="14.25" customHeight="1" x14ac:dyDescent="0.15">
      <c r="C59" s="489"/>
      <c r="D59" s="225" t="s">
        <v>308</v>
      </c>
      <c r="E59" s="270">
        <v>68.540000000000006</v>
      </c>
      <c r="F59" s="271">
        <v>100</v>
      </c>
      <c r="G59" s="272">
        <v>1.18</v>
      </c>
      <c r="H59" s="273">
        <v>1.7216224102713742</v>
      </c>
      <c r="I59" s="284">
        <v>13.26</v>
      </c>
      <c r="J59" s="274">
        <v>19.346367084913918</v>
      </c>
      <c r="K59" s="285">
        <v>54.1</v>
      </c>
      <c r="L59" s="271">
        <v>78.932010504814698</v>
      </c>
    </row>
    <row r="60" spans="3:12" ht="14.25" customHeight="1" x14ac:dyDescent="0.15">
      <c r="C60" s="489"/>
      <c r="D60" s="225" t="s">
        <v>309</v>
      </c>
      <c r="E60" s="270">
        <v>120.97</v>
      </c>
      <c r="F60" s="271">
        <v>100</v>
      </c>
      <c r="G60" s="272">
        <v>28.8</v>
      </c>
      <c r="H60" s="273">
        <v>23.807555592295611</v>
      </c>
      <c r="I60" s="284">
        <v>10.85</v>
      </c>
      <c r="J60" s="274">
        <v>8.9691659089030331</v>
      </c>
      <c r="K60" s="285">
        <v>81.319999999999993</v>
      </c>
      <c r="L60" s="271">
        <v>67.223278498801349</v>
      </c>
    </row>
    <row r="61" spans="3:12" ht="14.25" customHeight="1" x14ac:dyDescent="0.15">
      <c r="C61" s="490"/>
      <c r="D61" s="230" t="s">
        <v>310</v>
      </c>
      <c r="E61" s="275">
        <v>30.59</v>
      </c>
      <c r="F61" s="276">
        <v>100</v>
      </c>
      <c r="G61" s="240">
        <v>1.32</v>
      </c>
      <c r="H61" s="277">
        <v>4.3151356652500823</v>
      </c>
      <c r="I61" s="286">
        <v>3.5</v>
      </c>
      <c r="J61" s="278">
        <v>11.441647597254006</v>
      </c>
      <c r="K61" s="287">
        <v>25.77</v>
      </c>
      <c r="L61" s="276">
        <v>84.243216737495914</v>
      </c>
    </row>
    <row r="62" spans="3:12" ht="14.25" customHeight="1" x14ac:dyDescent="0.15">
      <c r="C62" s="488" t="s">
        <v>321</v>
      </c>
      <c r="D62" s="220" t="s">
        <v>306</v>
      </c>
      <c r="E62" s="264">
        <v>278.25</v>
      </c>
      <c r="F62" s="265">
        <v>100</v>
      </c>
      <c r="G62" s="264">
        <v>38.150000000000006</v>
      </c>
      <c r="H62" s="267">
        <v>13.710691823899374</v>
      </c>
      <c r="I62" s="264">
        <v>32.029999999999994</v>
      </c>
      <c r="J62" s="268">
        <v>11.511230907457321</v>
      </c>
      <c r="K62" s="264">
        <v>208.07</v>
      </c>
      <c r="L62" s="269">
        <v>74.778077268643301</v>
      </c>
    </row>
    <row r="63" spans="3:12" ht="14.25" customHeight="1" x14ac:dyDescent="0.15">
      <c r="C63" s="489"/>
      <c r="D63" s="225" t="s">
        <v>307</v>
      </c>
      <c r="E63" s="270">
        <v>58.94</v>
      </c>
      <c r="F63" s="271">
        <v>100</v>
      </c>
      <c r="G63" s="272">
        <v>2.1800000000000002</v>
      </c>
      <c r="H63" s="273">
        <v>3.6986766202918226</v>
      </c>
      <c r="I63" s="284">
        <v>8.43</v>
      </c>
      <c r="J63" s="274">
        <v>14.302680692229385</v>
      </c>
      <c r="K63" s="285">
        <v>48.33</v>
      </c>
      <c r="L63" s="271">
        <v>81.998642687478792</v>
      </c>
    </row>
    <row r="64" spans="3:12" ht="14.25" customHeight="1" x14ac:dyDescent="0.15">
      <c r="C64" s="489"/>
      <c r="D64" s="225" t="s">
        <v>308</v>
      </c>
      <c r="E64" s="270">
        <v>66.13</v>
      </c>
      <c r="F64" s="271">
        <v>100</v>
      </c>
      <c r="G64" s="272">
        <v>3.18</v>
      </c>
      <c r="H64" s="273">
        <v>4.8087101164373207</v>
      </c>
      <c r="I64" s="284">
        <v>10.29</v>
      </c>
      <c r="J64" s="274">
        <v>15.560260093754724</v>
      </c>
      <c r="K64" s="285">
        <v>52.66</v>
      </c>
      <c r="L64" s="271">
        <v>79.631029789807954</v>
      </c>
    </row>
    <row r="65" spans="3:12" ht="14.25" customHeight="1" x14ac:dyDescent="0.15">
      <c r="C65" s="489"/>
      <c r="D65" s="225" t="s">
        <v>309</v>
      </c>
      <c r="E65" s="270">
        <v>124.19999999999999</v>
      </c>
      <c r="F65" s="271">
        <v>100</v>
      </c>
      <c r="G65" s="272">
        <v>31.19</v>
      </c>
      <c r="H65" s="273">
        <v>25.112721417069245</v>
      </c>
      <c r="I65" s="284">
        <v>10.44</v>
      </c>
      <c r="J65" s="274">
        <v>8.4057971014492772</v>
      </c>
      <c r="K65" s="285">
        <v>82.57</v>
      </c>
      <c r="L65" s="271">
        <v>66.481481481481481</v>
      </c>
    </row>
    <row r="66" spans="3:12" ht="14.25" customHeight="1" x14ac:dyDescent="0.15">
      <c r="C66" s="490"/>
      <c r="D66" s="230" t="s">
        <v>310</v>
      </c>
      <c r="E66" s="275">
        <v>28.980000000000004</v>
      </c>
      <c r="F66" s="276">
        <v>100</v>
      </c>
      <c r="G66" s="240">
        <v>1.6</v>
      </c>
      <c r="H66" s="277">
        <v>5.5210489993098681</v>
      </c>
      <c r="I66" s="286">
        <v>2.87</v>
      </c>
      <c r="J66" s="278">
        <v>9.9033816425120769</v>
      </c>
      <c r="K66" s="287">
        <v>24.51</v>
      </c>
      <c r="L66" s="276">
        <v>84.575569358178043</v>
      </c>
    </row>
    <row r="67" spans="3:12" ht="14.25" customHeight="1" x14ac:dyDescent="0.15">
      <c r="C67" s="488" t="s">
        <v>322</v>
      </c>
      <c r="D67" s="220" t="s">
        <v>306</v>
      </c>
      <c r="E67" s="264">
        <v>243.89000000000001</v>
      </c>
      <c r="F67" s="265">
        <v>100</v>
      </c>
      <c r="G67" s="264">
        <v>31.56</v>
      </c>
      <c r="H67" s="267">
        <v>12.940259953257616</v>
      </c>
      <c r="I67" s="264">
        <v>16.21</v>
      </c>
      <c r="J67" s="268">
        <v>6.646438968387387</v>
      </c>
      <c r="K67" s="264">
        <v>196.12</v>
      </c>
      <c r="L67" s="269">
        <v>80.413301078354991</v>
      </c>
    </row>
    <row r="68" spans="3:12" ht="14.25" customHeight="1" x14ac:dyDescent="0.15">
      <c r="C68" s="489"/>
      <c r="D68" s="225" t="s">
        <v>307</v>
      </c>
      <c r="E68" s="270">
        <v>54.76</v>
      </c>
      <c r="F68" s="271">
        <v>100</v>
      </c>
      <c r="G68" s="272">
        <v>3.81</v>
      </c>
      <c r="H68" s="273">
        <v>6.9576333089846605</v>
      </c>
      <c r="I68" s="284">
        <v>4.4400000000000004</v>
      </c>
      <c r="J68" s="274">
        <v>8.1081081081081088</v>
      </c>
      <c r="K68" s="285">
        <v>46.51</v>
      </c>
      <c r="L68" s="271">
        <v>84.934258582907233</v>
      </c>
    </row>
    <row r="69" spans="3:12" ht="14.25" customHeight="1" x14ac:dyDescent="0.15">
      <c r="C69" s="489"/>
      <c r="D69" s="225" t="s">
        <v>308</v>
      </c>
      <c r="E69" s="270">
        <v>55.25</v>
      </c>
      <c r="F69" s="271">
        <v>100</v>
      </c>
      <c r="G69" s="272">
        <v>2.38</v>
      </c>
      <c r="H69" s="273">
        <v>4.3076923076923075</v>
      </c>
      <c r="I69" s="284">
        <v>4.9400000000000004</v>
      </c>
      <c r="J69" s="274">
        <v>8.9411764705882355</v>
      </c>
      <c r="K69" s="285">
        <v>47.93</v>
      </c>
      <c r="L69" s="271">
        <v>86.751131221719461</v>
      </c>
    </row>
    <row r="70" spans="3:12" ht="14.25" customHeight="1" x14ac:dyDescent="0.15">
      <c r="C70" s="489"/>
      <c r="D70" s="225" t="s">
        <v>309</v>
      </c>
      <c r="E70" s="270">
        <v>111.29</v>
      </c>
      <c r="F70" s="271">
        <v>100</v>
      </c>
      <c r="G70" s="272">
        <v>24.1</v>
      </c>
      <c r="H70" s="273">
        <v>21.655135232276034</v>
      </c>
      <c r="I70" s="284">
        <v>5.65</v>
      </c>
      <c r="J70" s="274">
        <v>5.0768263096414774</v>
      </c>
      <c r="K70" s="285">
        <v>81.540000000000006</v>
      </c>
      <c r="L70" s="271">
        <v>73.268038458082486</v>
      </c>
    </row>
    <row r="71" spans="3:12" ht="14.25" customHeight="1" x14ac:dyDescent="0.15">
      <c r="C71" s="490"/>
      <c r="D71" s="230" t="s">
        <v>310</v>
      </c>
      <c r="E71" s="275">
        <v>22.59</v>
      </c>
      <c r="F71" s="276">
        <v>100</v>
      </c>
      <c r="G71" s="240">
        <v>1.27</v>
      </c>
      <c r="H71" s="277">
        <v>5.6219566179725549</v>
      </c>
      <c r="I71" s="286">
        <v>1.18</v>
      </c>
      <c r="J71" s="278">
        <v>5.2235502434705623</v>
      </c>
      <c r="K71" s="287">
        <v>20.14</v>
      </c>
      <c r="L71" s="276">
        <v>89.154493138556887</v>
      </c>
    </row>
    <row r="72" spans="3:12" ht="14.25" customHeight="1" x14ac:dyDescent="0.15">
      <c r="C72" s="488" t="s">
        <v>323</v>
      </c>
      <c r="D72" s="220" t="s">
        <v>306</v>
      </c>
      <c r="E72" s="264">
        <v>221.22</v>
      </c>
      <c r="F72" s="265">
        <v>100</v>
      </c>
      <c r="G72" s="264">
        <v>28.71</v>
      </c>
      <c r="H72" s="267">
        <v>12.978030919446706</v>
      </c>
      <c r="I72" s="264">
        <v>22.1</v>
      </c>
      <c r="J72" s="268">
        <v>9.9900551487207299</v>
      </c>
      <c r="K72" s="264">
        <v>170.41</v>
      </c>
      <c r="L72" s="269">
        <v>77.031913931832563</v>
      </c>
    </row>
    <row r="73" spans="3:12" ht="14.25" customHeight="1" x14ac:dyDescent="0.15">
      <c r="C73" s="489"/>
      <c r="D73" s="225" t="s">
        <v>307</v>
      </c>
      <c r="E73" s="270">
        <v>48.97</v>
      </c>
      <c r="F73" s="271">
        <v>100</v>
      </c>
      <c r="G73" s="272">
        <v>3.73</v>
      </c>
      <c r="H73" s="273">
        <v>7.6169083112109455</v>
      </c>
      <c r="I73" s="284">
        <v>4.62</v>
      </c>
      <c r="J73" s="274">
        <v>9.4343475597304476</v>
      </c>
      <c r="K73" s="285">
        <v>40.619999999999997</v>
      </c>
      <c r="L73" s="271">
        <v>82.94874412905861</v>
      </c>
    </row>
    <row r="74" spans="3:12" ht="14.25" customHeight="1" x14ac:dyDescent="0.15">
      <c r="C74" s="489"/>
      <c r="D74" s="225" t="s">
        <v>308</v>
      </c>
      <c r="E74" s="270">
        <v>48.97</v>
      </c>
      <c r="F74" s="271">
        <v>100</v>
      </c>
      <c r="G74" s="272">
        <v>1.41</v>
      </c>
      <c r="H74" s="273">
        <v>2.8793138656320196</v>
      </c>
      <c r="I74" s="284">
        <v>7.09</v>
      </c>
      <c r="J74" s="274">
        <v>14.478251991014906</v>
      </c>
      <c r="K74" s="285">
        <v>40.47</v>
      </c>
      <c r="L74" s="271">
        <v>82.642434143353071</v>
      </c>
    </row>
    <row r="75" spans="3:12" ht="14.25" customHeight="1" x14ac:dyDescent="0.15">
      <c r="C75" s="489"/>
      <c r="D75" s="225" t="s">
        <v>309</v>
      </c>
      <c r="E75" s="270">
        <v>102.80000000000001</v>
      </c>
      <c r="F75" s="271">
        <v>100</v>
      </c>
      <c r="G75" s="272">
        <v>22.69</v>
      </c>
      <c r="H75" s="273">
        <v>22.071984435797663</v>
      </c>
      <c r="I75" s="284">
        <v>8.49</v>
      </c>
      <c r="J75" s="274">
        <v>8.2587548638132287</v>
      </c>
      <c r="K75" s="285">
        <v>71.62</v>
      </c>
      <c r="L75" s="271">
        <v>69.669260700389103</v>
      </c>
    </row>
    <row r="76" spans="3:12" ht="14.25" customHeight="1" x14ac:dyDescent="0.15">
      <c r="C76" s="490"/>
      <c r="D76" s="230" t="s">
        <v>310</v>
      </c>
      <c r="E76" s="275">
        <v>20.48</v>
      </c>
      <c r="F76" s="276">
        <v>100</v>
      </c>
      <c r="G76" s="240">
        <v>0.88</v>
      </c>
      <c r="H76" s="277">
        <v>4.296875</v>
      </c>
      <c r="I76" s="286">
        <v>1.9</v>
      </c>
      <c r="J76" s="278">
        <v>9.27734375</v>
      </c>
      <c r="K76" s="287">
        <v>17.7</v>
      </c>
      <c r="L76" s="276">
        <v>86.42578125</v>
      </c>
    </row>
    <row r="77" spans="3:12" ht="14.25" customHeight="1" x14ac:dyDescent="0.15">
      <c r="C77" s="491" t="s">
        <v>346</v>
      </c>
      <c r="D77" s="220" t="s">
        <v>306</v>
      </c>
      <c r="E77" s="264">
        <v>195.69</v>
      </c>
      <c r="F77" s="265">
        <v>100</v>
      </c>
      <c r="G77" s="264">
        <v>30.939999999999998</v>
      </c>
      <c r="H77" s="267">
        <v>15.810721038377023</v>
      </c>
      <c r="I77" s="264">
        <v>20.119999999999997</v>
      </c>
      <c r="J77" s="268">
        <v>10.281567785783636</v>
      </c>
      <c r="K77" s="264">
        <v>144.63</v>
      </c>
      <c r="L77" s="269">
        <v>73.907711175839339</v>
      </c>
    </row>
    <row r="78" spans="3:12" ht="14.25" customHeight="1" x14ac:dyDescent="0.15">
      <c r="C78" s="489"/>
      <c r="D78" s="225" t="s">
        <v>307</v>
      </c>
      <c r="E78" s="270">
        <v>42.179999999999993</v>
      </c>
      <c r="F78" s="271">
        <v>100</v>
      </c>
      <c r="G78" s="272">
        <v>3.93</v>
      </c>
      <c r="H78" s="273">
        <v>9.3172119487908969</v>
      </c>
      <c r="I78" s="284">
        <v>4.5199999999999996</v>
      </c>
      <c r="J78" s="274">
        <v>10.71597913703177</v>
      </c>
      <c r="K78" s="285">
        <v>33.729999999999997</v>
      </c>
      <c r="L78" s="271">
        <v>79.966808914177349</v>
      </c>
    </row>
    <row r="79" spans="3:12" ht="14.25" customHeight="1" x14ac:dyDescent="0.15">
      <c r="C79" s="489"/>
      <c r="D79" s="225" t="s">
        <v>308</v>
      </c>
      <c r="E79" s="270">
        <v>45.36</v>
      </c>
      <c r="F79" s="271">
        <v>100</v>
      </c>
      <c r="G79" s="272">
        <v>1.98</v>
      </c>
      <c r="H79" s="273">
        <v>4.3650793650793647</v>
      </c>
      <c r="I79" s="284">
        <v>6.34</v>
      </c>
      <c r="J79" s="274">
        <v>13.977072310405644</v>
      </c>
      <c r="K79" s="285">
        <v>37.04</v>
      </c>
      <c r="L79" s="271">
        <v>81.657848324514987</v>
      </c>
    </row>
    <row r="80" spans="3:12" ht="14.25" customHeight="1" x14ac:dyDescent="0.15">
      <c r="C80" s="489"/>
      <c r="D80" s="225" t="s">
        <v>309</v>
      </c>
      <c r="E80" s="270">
        <v>90.4</v>
      </c>
      <c r="F80" s="271">
        <v>100</v>
      </c>
      <c r="G80" s="272">
        <v>24.13</v>
      </c>
      <c r="H80" s="273">
        <v>26.692477876106192</v>
      </c>
      <c r="I80" s="284">
        <v>7.9</v>
      </c>
      <c r="J80" s="274">
        <v>8.7389380530973444</v>
      </c>
      <c r="K80" s="285">
        <v>58.37</v>
      </c>
      <c r="L80" s="271">
        <v>64.568584070796447</v>
      </c>
    </row>
    <row r="81" spans="3:12" ht="14.25" customHeight="1" x14ac:dyDescent="0.15">
      <c r="C81" s="490"/>
      <c r="D81" s="230" t="s">
        <v>310</v>
      </c>
      <c r="E81" s="275">
        <v>17.75</v>
      </c>
      <c r="F81" s="276">
        <v>100</v>
      </c>
      <c r="G81" s="240">
        <v>0.9</v>
      </c>
      <c r="H81" s="277">
        <v>5.070422535211268</v>
      </c>
      <c r="I81" s="286">
        <v>1.36</v>
      </c>
      <c r="J81" s="278">
        <v>7.6619718309859159</v>
      </c>
      <c r="K81" s="287">
        <v>15.49</v>
      </c>
      <c r="L81" s="276">
        <v>87.267605633802816</v>
      </c>
    </row>
    <row r="82" spans="3:12" ht="14.25" customHeight="1" x14ac:dyDescent="0.15">
      <c r="C82" s="491" t="s">
        <v>325</v>
      </c>
      <c r="D82" s="220" t="s">
        <v>306</v>
      </c>
      <c r="E82" s="264">
        <v>204.85</v>
      </c>
      <c r="F82" s="265">
        <v>100</v>
      </c>
      <c r="G82" s="264">
        <v>38.130000000000003</v>
      </c>
      <c r="H82" s="267">
        <v>18.613619721747622</v>
      </c>
      <c r="I82" s="264">
        <v>23.43</v>
      </c>
      <c r="J82" s="268">
        <v>11.437637295582133</v>
      </c>
      <c r="K82" s="264">
        <v>143.29</v>
      </c>
      <c r="L82" s="269">
        <v>69.94874298267024</v>
      </c>
    </row>
    <row r="83" spans="3:12" ht="14.25" customHeight="1" x14ac:dyDescent="0.15">
      <c r="C83" s="489"/>
      <c r="D83" s="225" t="s">
        <v>307</v>
      </c>
      <c r="E83" s="270">
        <v>42.989999999999995</v>
      </c>
      <c r="F83" s="271">
        <v>100</v>
      </c>
      <c r="G83" s="272">
        <v>4.95</v>
      </c>
      <c r="H83" s="273">
        <v>11.514305652477322</v>
      </c>
      <c r="I83" s="284">
        <v>6.82</v>
      </c>
      <c r="J83" s="274">
        <v>15.864154454524309</v>
      </c>
      <c r="K83" s="285">
        <v>31.22</v>
      </c>
      <c r="L83" s="271">
        <v>72.621539892998371</v>
      </c>
    </row>
    <row r="84" spans="3:12" ht="14.25" customHeight="1" x14ac:dyDescent="0.15">
      <c r="C84" s="489"/>
      <c r="D84" s="225" t="s">
        <v>308</v>
      </c>
      <c r="E84" s="270">
        <v>35.15</v>
      </c>
      <c r="F84" s="271">
        <v>100</v>
      </c>
      <c r="G84" s="272">
        <v>2.41</v>
      </c>
      <c r="H84" s="273">
        <v>6.856330014224751</v>
      </c>
      <c r="I84" s="284">
        <v>4</v>
      </c>
      <c r="J84" s="274">
        <v>11.379800853485063</v>
      </c>
      <c r="K84" s="285">
        <v>28.74</v>
      </c>
      <c r="L84" s="271">
        <v>81.763869132290182</v>
      </c>
    </row>
    <row r="85" spans="3:12" ht="14.25" customHeight="1" x14ac:dyDescent="0.15">
      <c r="C85" s="489"/>
      <c r="D85" s="225" t="s">
        <v>309</v>
      </c>
      <c r="E85" s="270">
        <v>106.78</v>
      </c>
      <c r="F85" s="271">
        <v>100</v>
      </c>
      <c r="G85" s="272">
        <v>28.92</v>
      </c>
      <c r="H85" s="273">
        <v>27.083723543734784</v>
      </c>
      <c r="I85" s="284">
        <v>11.03</v>
      </c>
      <c r="J85" s="274">
        <v>10.329649747143659</v>
      </c>
      <c r="K85" s="285">
        <v>66.83</v>
      </c>
      <c r="L85" s="271">
        <v>62.586626709121553</v>
      </c>
    </row>
    <row r="86" spans="3:12" ht="14.25" customHeight="1" x14ac:dyDescent="0.15">
      <c r="C86" s="490"/>
      <c r="D86" s="230" t="s">
        <v>310</v>
      </c>
      <c r="E86" s="275">
        <v>19.93</v>
      </c>
      <c r="F86" s="276">
        <v>100</v>
      </c>
      <c r="G86" s="240">
        <v>1.85</v>
      </c>
      <c r="H86" s="277">
        <v>9.2824887104867049</v>
      </c>
      <c r="I86" s="286">
        <v>1.58</v>
      </c>
      <c r="J86" s="278">
        <v>7.9277471149021572</v>
      </c>
      <c r="K86" s="287">
        <v>16.5</v>
      </c>
      <c r="L86" s="276">
        <v>82.789764174611136</v>
      </c>
    </row>
    <row r="87" spans="3:12" ht="14.25" customHeight="1" x14ac:dyDescent="0.15">
      <c r="C87" s="492" t="s">
        <v>326</v>
      </c>
      <c r="D87" s="241" t="s">
        <v>227</v>
      </c>
      <c r="E87" s="293">
        <v>200.04999999999998</v>
      </c>
      <c r="F87" s="294">
        <v>100</v>
      </c>
      <c r="G87" s="293">
        <v>32.53</v>
      </c>
      <c r="H87" s="295">
        <v>16.260934766308424</v>
      </c>
      <c r="I87" s="293">
        <v>21.400000000000002</v>
      </c>
      <c r="J87" s="296">
        <v>10.697325668582856</v>
      </c>
      <c r="K87" s="293">
        <v>146.11999999999998</v>
      </c>
      <c r="L87" s="297">
        <v>73.041739565108728</v>
      </c>
    </row>
    <row r="88" spans="3:12" ht="14.25" customHeight="1" x14ac:dyDescent="0.15">
      <c r="C88" s="493"/>
      <c r="D88" s="246" t="s">
        <v>327</v>
      </c>
      <c r="E88" s="298">
        <v>41.59</v>
      </c>
      <c r="F88" s="299">
        <v>100</v>
      </c>
      <c r="G88" s="300">
        <v>4.4000000000000004</v>
      </c>
      <c r="H88" s="301">
        <v>10.579466217840828</v>
      </c>
      <c r="I88" s="302">
        <v>4.2699999999999996</v>
      </c>
      <c r="J88" s="303">
        <v>10.266891079586438</v>
      </c>
      <c r="K88" s="304">
        <v>32.92</v>
      </c>
      <c r="L88" s="299">
        <v>79.153642702572739</v>
      </c>
    </row>
    <row r="89" spans="3:12" ht="14.25" customHeight="1" x14ac:dyDescent="0.15">
      <c r="C89" s="493"/>
      <c r="D89" s="246" t="s">
        <v>329</v>
      </c>
      <c r="E89" s="298">
        <v>33.909999999999997</v>
      </c>
      <c r="F89" s="299">
        <v>100</v>
      </c>
      <c r="G89" s="300">
        <v>2.69</v>
      </c>
      <c r="H89" s="301">
        <v>7.9327631966971399</v>
      </c>
      <c r="I89" s="302">
        <v>3.54</v>
      </c>
      <c r="J89" s="303">
        <v>10.439398407549398</v>
      </c>
      <c r="K89" s="304">
        <v>27.68</v>
      </c>
      <c r="L89" s="299">
        <v>81.627838395753471</v>
      </c>
    </row>
    <row r="90" spans="3:12" ht="14.25" customHeight="1" x14ac:dyDescent="0.15">
      <c r="C90" s="493"/>
      <c r="D90" s="246" t="s">
        <v>330</v>
      </c>
      <c r="E90" s="298">
        <v>106.91999999999999</v>
      </c>
      <c r="F90" s="299">
        <v>100</v>
      </c>
      <c r="G90" s="300">
        <v>24.1</v>
      </c>
      <c r="H90" s="301">
        <v>22.540216984661431</v>
      </c>
      <c r="I90" s="302">
        <v>10.72</v>
      </c>
      <c r="J90" s="303">
        <v>10.026187803965584</v>
      </c>
      <c r="K90" s="304">
        <v>72.099999999999994</v>
      </c>
      <c r="L90" s="299">
        <v>67.433595211372989</v>
      </c>
    </row>
    <row r="91" spans="3:12" ht="14.25" customHeight="1" x14ac:dyDescent="0.15">
      <c r="C91" s="494"/>
      <c r="D91" s="251" t="s">
        <v>331</v>
      </c>
      <c r="E91" s="305">
        <v>17.63</v>
      </c>
      <c r="F91" s="306">
        <v>100</v>
      </c>
      <c r="G91" s="252">
        <v>1.34</v>
      </c>
      <c r="H91" s="307">
        <v>7.6006806579693702</v>
      </c>
      <c r="I91" s="308">
        <v>2.87</v>
      </c>
      <c r="J91" s="309">
        <v>16.279069767441861</v>
      </c>
      <c r="K91" s="310">
        <v>13.42</v>
      </c>
      <c r="L91" s="306">
        <v>76.120249574588769</v>
      </c>
    </row>
    <row r="92" spans="3:12" ht="14.25" customHeight="1" x14ac:dyDescent="0.15">
      <c r="C92" s="492" t="s">
        <v>332</v>
      </c>
      <c r="D92" s="241" t="s">
        <v>227</v>
      </c>
      <c r="E92" s="293">
        <v>205.60999999999999</v>
      </c>
      <c r="F92" s="294">
        <v>100</v>
      </c>
      <c r="G92" s="293">
        <v>48.489999999999995</v>
      </c>
      <c r="H92" s="295">
        <v>23.583483293614123</v>
      </c>
      <c r="I92" s="293">
        <v>24.23</v>
      </c>
      <c r="J92" s="296">
        <v>11.784446281795633</v>
      </c>
      <c r="K92" s="293">
        <v>132.89000000000001</v>
      </c>
      <c r="L92" s="297">
        <v>64.632070424590253</v>
      </c>
    </row>
    <row r="93" spans="3:12" x14ac:dyDescent="0.15">
      <c r="C93" s="493"/>
      <c r="D93" s="246" t="s">
        <v>327</v>
      </c>
      <c r="E93" s="298">
        <v>39.78</v>
      </c>
      <c r="F93" s="299">
        <v>100</v>
      </c>
      <c r="G93" s="300">
        <v>3.09</v>
      </c>
      <c r="H93" s="301">
        <v>7.7677224736048256</v>
      </c>
      <c r="I93" s="302">
        <v>4.0599999999999996</v>
      </c>
      <c r="J93" s="303">
        <v>10.2061337355455</v>
      </c>
      <c r="K93" s="304">
        <v>32.630000000000003</v>
      </c>
      <c r="L93" s="299">
        <v>82.026143790849687</v>
      </c>
    </row>
    <row r="94" spans="3:12" x14ac:dyDescent="0.15">
      <c r="C94" s="493"/>
      <c r="D94" s="246" t="s">
        <v>329</v>
      </c>
      <c r="E94" s="298">
        <v>31.02</v>
      </c>
      <c r="F94" s="299">
        <v>100</v>
      </c>
      <c r="G94" s="300">
        <v>2.63</v>
      </c>
      <c r="H94" s="301">
        <v>8.4784010315925205</v>
      </c>
      <c r="I94" s="302">
        <v>4.26</v>
      </c>
      <c r="J94" s="303">
        <v>13.733075435203093</v>
      </c>
      <c r="K94" s="304">
        <v>24.13</v>
      </c>
      <c r="L94" s="299">
        <v>77.788523533204383</v>
      </c>
    </row>
    <row r="95" spans="3:12" x14ac:dyDescent="0.15">
      <c r="C95" s="493"/>
      <c r="D95" s="246" t="s">
        <v>330</v>
      </c>
      <c r="E95" s="298">
        <v>118.97</v>
      </c>
      <c r="F95" s="299">
        <v>100</v>
      </c>
      <c r="G95" s="300">
        <v>42.05</v>
      </c>
      <c r="H95" s="301">
        <v>35.345044969319993</v>
      </c>
      <c r="I95" s="302">
        <v>15.17</v>
      </c>
      <c r="J95" s="303">
        <v>12.751113726149448</v>
      </c>
      <c r="K95" s="304">
        <v>61.75</v>
      </c>
      <c r="L95" s="299">
        <v>51.903841304530552</v>
      </c>
    </row>
    <row r="96" spans="3:12" x14ac:dyDescent="0.15">
      <c r="C96" s="494"/>
      <c r="D96" s="251" t="s">
        <v>331</v>
      </c>
      <c r="E96" s="305">
        <v>15.84</v>
      </c>
      <c r="F96" s="306">
        <v>100</v>
      </c>
      <c r="G96" s="252">
        <v>0.72</v>
      </c>
      <c r="H96" s="307">
        <v>4.5454545454545459</v>
      </c>
      <c r="I96" s="308">
        <v>0.74</v>
      </c>
      <c r="J96" s="309">
        <v>4.6717171717171722</v>
      </c>
      <c r="K96" s="310">
        <v>14.38</v>
      </c>
      <c r="L96" s="306">
        <v>90.782828282828291</v>
      </c>
    </row>
    <row r="97" spans="12:12" x14ac:dyDescent="0.15">
      <c r="L97" s="214" t="s">
        <v>288</v>
      </c>
    </row>
  </sheetData>
  <mergeCells count="24">
    <mergeCell ref="I5:J5"/>
    <mergeCell ref="K5:L5"/>
    <mergeCell ref="C32:C36"/>
    <mergeCell ref="C5:C6"/>
    <mergeCell ref="D5:D6"/>
    <mergeCell ref="E5:F5"/>
    <mergeCell ref="G5:H5"/>
    <mergeCell ref="C7:C11"/>
    <mergeCell ref="C12:C16"/>
    <mergeCell ref="C17:C21"/>
    <mergeCell ref="C22:C26"/>
    <mergeCell ref="C27:C31"/>
    <mergeCell ref="C92:C96"/>
    <mergeCell ref="C37:C41"/>
    <mergeCell ref="C42:C46"/>
    <mergeCell ref="C47:C51"/>
    <mergeCell ref="C52:C56"/>
    <mergeCell ref="C57:C61"/>
    <mergeCell ref="C62:C66"/>
    <mergeCell ref="C67:C71"/>
    <mergeCell ref="C72:C76"/>
    <mergeCell ref="C77:C81"/>
    <mergeCell ref="C82:C86"/>
    <mergeCell ref="C87:C91"/>
  </mergeCells>
  <phoneticPr fontId="4"/>
  <pageMargins left="0.70866141732283472" right="0.70866141732283472" top="0.74803149606299213" bottom="0.74803149606299213" header="0.31496062992125984" footer="0.31496062992125984"/>
  <pageSetup paperSize="9" scale="54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8">
    <tabColor rgb="FF66FFFF"/>
    <pageSetUpPr fitToPage="1"/>
  </sheetPr>
  <dimension ref="A1:Q30"/>
  <sheetViews>
    <sheetView zoomScaleNormal="100" zoomScaleSheetLayoutView="100" workbookViewId="0"/>
  </sheetViews>
  <sheetFormatPr defaultColWidth="9" defaultRowHeight="13.5" x14ac:dyDescent="0.15"/>
  <cols>
    <col min="1" max="1" width="4.75" style="4" customWidth="1"/>
    <col min="2" max="2" width="2.125" style="4" customWidth="1"/>
    <col min="3" max="3" width="13" style="4" customWidth="1"/>
    <col min="4" max="4" width="15.625" style="4" customWidth="1"/>
    <col min="5" max="16384" width="9" style="4"/>
  </cols>
  <sheetData>
    <row r="1" spans="1:17" ht="18.75" x14ac:dyDescent="0.4">
      <c r="A1" s="6"/>
      <c r="B1" s="7"/>
    </row>
    <row r="2" spans="1:17" ht="18.75" x14ac:dyDescent="0.4">
      <c r="A2" s="43"/>
      <c r="B2" s="7"/>
    </row>
    <row r="3" spans="1:17" ht="17.25" x14ac:dyDescent="0.15">
      <c r="B3" s="311"/>
      <c r="C3" s="312" t="s">
        <v>347</v>
      </c>
      <c r="D3" s="313"/>
      <c r="E3" s="314"/>
      <c r="F3" s="314"/>
      <c r="K3" s="315"/>
      <c r="L3" s="315" t="s">
        <v>348</v>
      </c>
    </row>
    <row r="4" spans="1:17" ht="28.5" customHeight="1" x14ac:dyDescent="0.15">
      <c r="B4" s="15"/>
      <c r="C4" s="496" t="s">
        <v>349</v>
      </c>
      <c r="D4" s="465" t="s">
        <v>31</v>
      </c>
      <c r="E4" s="500" t="s">
        <v>350</v>
      </c>
      <c r="F4" s="501"/>
      <c r="G4" s="500" t="s">
        <v>351</v>
      </c>
      <c r="H4" s="501"/>
      <c r="I4" s="500" t="s">
        <v>352</v>
      </c>
      <c r="J4" s="501"/>
      <c r="K4" s="500" t="s">
        <v>353</v>
      </c>
      <c r="L4" s="501"/>
    </row>
    <row r="5" spans="1:17" ht="28.5" customHeight="1" x14ac:dyDescent="0.15">
      <c r="B5" s="15"/>
      <c r="C5" s="497"/>
      <c r="D5" s="466"/>
      <c r="E5" s="316" t="s">
        <v>354</v>
      </c>
      <c r="F5" s="317" t="s">
        <v>355</v>
      </c>
      <c r="G5" s="318" t="s">
        <v>354</v>
      </c>
      <c r="H5" s="49" t="s">
        <v>355</v>
      </c>
      <c r="I5" s="316" t="s">
        <v>354</v>
      </c>
      <c r="J5" s="317" t="s">
        <v>355</v>
      </c>
      <c r="K5" s="318" t="s">
        <v>354</v>
      </c>
      <c r="L5" s="49" t="s">
        <v>356</v>
      </c>
    </row>
    <row r="6" spans="1:17" ht="26.25" customHeight="1" x14ac:dyDescent="0.15">
      <c r="C6" s="462" t="s">
        <v>357</v>
      </c>
      <c r="D6" s="220" t="s">
        <v>306</v>
      </c>
      <c r="E6" s="319">
        <v>187</v>
      </c>
      <c r="F6" s="320">
        <v>3217</v>
      </c>
      <c r="G6" s="321">
        <v>2</v>
      </c>
      <c r="H6" s="322">
        <v>56</v>
      </c>
      <c r="I6" s="319">
        <v>78</v>
      </c>
      <c r="J6" s="320">
        <v>28907</v>
      </c>
      <c r="K6" s="321">
        <v>78</v>
      </c>
      <c r="L6" s="323">
        <v>25623</v>
      </c>
    </row>
    <row r="7" spans="1:17" ht="26.25" customHeight="1" x14ac:dyDescent="0.15">
      <c r="C7" s="463"/>
      <c r="D7" s="225" t="s">
        <v>307</v>
      </c>
      <c r="E7" s="324">
        <v>73</v>
      </c>
      <c r="F7" s="325">
        <v>1492</v>
      </c>
      <c r="G7" s="326">
        <v>1</v>
      </c>
      <c r="H7" s="327">
        <v>32</v>
      </c>
      <c r="I7" s="324">
        <v>33</v>
      </c>
      <c r="J7" s="325">
        <v>12983</v>
      </c>
      <c r="K7" s="326">
        <v>53</v>
      </c>
      <c r="L7" s="327">
        <v>11780</v>
      </c>
    </row>
    <row r="8" spans="1:17" ht="26.25" customHeight="1" x14ac:dyDescent="0.15">
      <c r="C8" s="463"/>
      <c r="D8" s="225" t="s">
        <v>308</v>
      </c>
      <c r="E8" s="324">
        <v>42</v>
      </c>
      <c r="F8" s="325">
        <v>467</v>
      </c>
      <c r="G8" s="326">
        <v>1</v>
      </c>
      <c r="H8" s="327">
        <v>24</v>
      </c>
      <c r="I8" s="324">
        <v>20</v>
      </c>
      <c r="J8" s="325">
        <v>10277</v>
      </c>
      <c r="K8" s="326">
        <v>23</v>
      </c>
      <c r="L8" s="327">
        <v>543</v>
      </c>
    </row>
    <row r="9" spans="1:17" ht="26.25" customHeight="1" x14ac:dyDescent="0.15">
      <c r="C9" s="463"/>
      <c r="D9" s="225" t="s">
        <v>309</v>
      </c>
      <c r="E9" s="324">
        <v>55</v>
      </c>
      <c r="F9" s="325">
        <v>953</v>
      </c>
      <c r="G9" s="328" t="s">
        <v>67</v>
      </c>
      <c r="H9" s="65" t="s">
        <v>67</v>
      </c>
      <c r="I9" s="324">
        <v>10</v>
      </c>
      <c r="J9" s="325">
        <v>3284</v>
      </c>
      <c r="K9" s="326">
        <v>1</v>
      </c>
      <c r="L9" s="327">
        <v>12500</v>
      </c>
      <c r="Q9" s="10"/>
    </row>
    <row r="10" spans="1:17" ht="26.25" customHeight="1" x14ac:dyDescent="0.15">
      <c r="C10" s="464"/>
      <c r="D10" s="230" t="s">
        <v>310</v>
      </c>
      <c r="E10" s="329">
        <v>17</v>
      </c>
      <c r="F10" s="330">
        <v>305</v>
      </c>
      <c r="G10" s="331" t="s">
        <v>67</v>
      </c>
      <c r="H10" s="72" t="s">
        <v>67</v>
      </c>
      <c r="I10" s="329">
        <v>15</v>
      </c>
      <c r="J10" s="330">
        <v>2363</v>
      </c>
      <c r="K10" s="332">
        <v>1</v>
      </c>
      <c r="L10" s="333">
        <v>800</v>
      </c>
    </row>
    <row r="11" spans="1:17" ht="26.25" customHeight="1" x14ac:dyDescent="0.15">
      <c r="C11" s="334" t="s">
        <v>358</v>
      </c>
      <c r="D11" s="335" t="s">
        <v>14</v>
      </c>
      <c r="E11" s="336">
        <v>202</v>
      </c>
      <c r="F11" s="337">
        <v>3370</v>
      </c>
      <c r="G11" s="336">
        <v>1</v>
      </c>
      <c r="H11" s="338">
        <v>25</v>
      </c>
      <c r="I11" s="336">
        <v>76</v>
      </c>
      <c r="J11" s="337">
        <v>30319</v>
      </c>
      <c r="K11" s="336">
        <v>134</v>
      </c>
      <c r="L11" s="338">
        <v>26064</v>
      </c>
    </row>
    <row r="12" spans="1:17" ht="26.25" customHeight="1" x14ac:dyDescent="0.15">
      <c r="C12" s="334" t="s">
        <v>359</v>
      </c>
      <c r="D12" s="335" t="s">
        <v>14</v>
      </c>
      <c r="E12" s="336">
        <v>200</v>
      </c>
      <c r="F12" s="337">
        <v>3515</v>
      </c>
      <c r="G12" s="336">
        <v>1</v>
      </c>
      <c r="H12" s="338">
        <v>27</v>
      </c>
      <c r="I12" s="336">
        <v>68</v>
      </c>
      <c r="J12" s="337">
        <v>25609</v>
      </c>
      <c r="K12" s="336">
        <v>93</v>
      </c>
      <c r="L12" s="338">
        <v>24988</v>
      </c>
    </row>
    <row r="13" spans="1:17" ht="26.25" customHeight="1" x14ac:dyDescent="0.15">
      <c r="C13" s="334" t="s">
        <v>360</v>
      </c>
      <c r="D13" s="335" t="s">
        <v>14</v>
      </c>
      <c r="E13" s="336">
        <v>213</v>
      </c>
      <c r="F13" s="337">
        <v>4065</v>
      </c>
      <c r="G13" s="336">
        <v>1</v>
      </c>
      <c r="H13" s="338">
        <v>29</v>
      </c>
      <c r="I13" s="336">
        <v>64</v>
      </c>
      <c r="J13" s="337">
        <v>24791</v>
      </c>
      <c r="K13" s="336">
        <v>100</v>
      </c>
      <c r="L13" s="338">
        <v>32377</v>
      </c>
    </row>
    <row r="14" spans="1:17" ht="26.25" customHeight="1" x14ac:dyDescent="0.15">
      <c r="C14" s="334" t="s">
        <v>361</v>
      </c>
      <c r="D14" s="335" t="s">
        <v>14</v>
      </c>
      <c r="E14" s="336">
        <v>252</v>
      </c>
      <c r="F14" s="337">
        <v>4392</v>
      </c>
      <c r="G14" s="336">
        <v>1</v>
      </c>
      <c r="H14" s="338">
        <v>47</v>
      </c>
      <c r="I14" s="336">
        <v>74</v>
      </c>
      <c r="J14" s="337">
        <v>28233</v>
      </c>
      <c r="K14" s="336">
        <v>105</v>
      </c>
      <c r="L14" s="338">
        <v>34325</v>
      </c>
    </row>
    <row r="15" spans="1:17" ht="26.25" customHeight="1" x14ac:dyDescent="0.15">
      <c r="C15" s="334" t="s">
        <v>362</v>
      </c>
      <c r="D15" s="335" t="s">
        <v>14</v>
      </c>
      <c r="E15" s="336">
        <v>227</v>
      </c>
      <c r="F15" s="337">
        <v>4367</v>
      </c>
      <c r="G15" s="336">
        <v>1</v>
      </c>
      <c r="H15" s="338">
        <v>36</v>
      </c>
      <c r="I15" s="336">
        <v>63</v>
      </c>
      <c r="J15" s="337">
        <v>29294</v>
      </c>
      <c r="K15" s="336">
        <v>92</v>
      </c>
      <c r="L15" s="338">
        <v>24002</v>
      </c>
    </row>
    <row r="16" spans="1:17" ht="26.25" customHeight="1" x14ac:dyDescent="0.15">
      <c r="C16" s="334" t="s">
        <v>363</v>
      </c>
      <c r="D16" s="335" t="s">
        <v>14</v>
      </c>
      <c r="E16" s="336">
        <v>218</v>
      </c>
      <c r="F16" s="337">
        <v>4338</v>
      </c>
      <c r="G16" s="336">
        <v>1</v>
      </c>
      <c r="H16" s="338">
        <v>36</v>
      </c>
      <c r="I16" s="336">
        <v>58</v>
      </c>
      <c r="J16" s="337">
        <v>28305</v>
      </c>
      <c r="K16" s="336">
        <v>107</v>
      </c>
      <c r="L16" s="338">
        <v>31560</v>
      </c>
    </row>
    <row r="17" spans="3:12" ht="26.25" customHeight="1" x14ac:dyDescent="0.15">
      <c r="C17" s="334" t="s">
        <v>364</v>
      </c>
      <c r="D17" s="335" t="s">
        <v>14</v>
      </c>
      <c r="E17" s="336">
        <v>198</v>
      </c>
      <c r="F17" s="337">
        <v>3874</v>
      </c>
      <c r="G17" s="336">
        <v>1</v>
      </c>
      <c r="H17" s="338">
        <v>29</v>
      </c>
      <c r="I17" s="336">
        <v>32</v>
      </c>
      <c r="J17" s="337">
        <v>26861</v>
      </c>
      <c r="K17" s="336">
        <v>74</v>
      </c>
      <c r="L17" s="338">
        <v>31774</v>
      </c>
    </row>
    <row r="18" spans="3:12" ht="26.25" customHeight="1" x14ac:dyDescent="0.15">
      <c r="C18" s="334" t="s">
        <v>365</v>
      </c>
      <c r="D18" s="335" t="s">
        <v>14</v>
      </c>
      <c r="E18" s="336">
        <v>196</v>
      </c>
      <c r="F18" s="337">
        <v>3827</v>
      </c>
      <c r="G18" s="336">
        <v>1</v>
      </c>
      <c r="H18" s="338">
        <v>32</v>
      </c>
      <c r="I18" s="336">
        <v>32</v>
      </c>
      <c r="J18" s="337">
        <v>26513</v>
      </c>
      <c r="K18" s="336">
        <v>68</v>
      </c>
      <c r="L18" s="338">
        <v>31812</v>
      </c>
    </row>
    <row r="19" spans="3:12" ht="26.25" customHeight="1" x14ac:dyDescent="0.15">
      <c r="C19" s="334" t="s">
        <v>366</v>
      </c>
      <c r="D19" s="335" t="s">
        <v>14</v>
      </c>
      <c r="E19" s="336">
        <v>192</v>
      </c>
      <c r="F19" s="337">
        <v>3922</v>
      </c>
      <c r="G19" s="336">
        <v>1</v>
      </c>
      <c r="H19" s="338">
        <v>32</v>
      </c>
      <c r="I19" s="336">
        <v>29</v>
      </c>
      <c r="J19" s="337">
        <v>24492</v>
      </c>
      <c r="K19" s="336">
        <v>70</v>
      </c>
      <c r="L19" s="338">
        <v>31396</v>
      </c>
    </row>
    <row r="20" spans="3:12" ht="26.25" customHeight="1" x14ac:dyDescent="0.15">
      <c r="C20" s="334" t="s">
        <v>367</v>
      </c>
      <c r="D20" s="335" t="s">
        <v>14</v>
      </c>
      <c r="E20" s="336">
        <v>186</v>
      </c>
      <c r="F20" s="337">
        <v>3752</v>
      </c>
      <c r="G20" s="336">
        <v>1</v>
      </c>
      <c r="H20" s="338">
        <v>22</v>
      </c>
      <c r="I20" s="336">
        <v>29</v>
      </c>
      <c r="J20" s="337">
        <v>24786</v>
      </c>
      <c r="K20" s="336">
        <v>64</v>
      </c>
      <c r="L20" s="338">
        <v>31193</v>
      </c>
    </row>
    <row r="21" spans="3:12" ht="26.25" customHeight="1" x14ac:dyDescent="0.15">
      <c r="C21" s="334" t="s">
        <v>368</v>
      </c>
      <c r="D21" s="335" t="s">
        <v>14</v>
      </c>
      <c r="E21" s="336">
        <v>186</v>
      </c>
      <c r="F21" s="337">
        <v>3752</v>
      </c>
      <c r="G21" s="336">
        <v>1</v>
      </c>
      <c r="H21" s="338">
        <v>22</v>
      </c>
      <c r="I21" s="336">
        <v>29</v>
      </c>
      <c r="J21" s="337">
        <v>24865</v>
      </c>
      <c r="K21" s="336">
        <v>65</v>
      </c>
      <c r="L21" s="338">
        <v>32315</v>
      </c>
    </row>
    <row r="22" spans="3:12" ht="26.25" customHeight="1" x14ac:dyDescent="0.15">
      <c r="C22" s="334" t="s">
        <v>369</v>
      </c>
      <c r="D22" s="335" t="s">
        <v>14</v>
      </c>
      <c r="E22" s="336">
        <v>187</v>
      </c>
      <c r="F22" s="337">
        <v>4155</v>
      </c>
      <c r="G22" s="336">
        <v>1</v>
      </c>
      <c r="H22" s="338">
        <v>22</v>
      </c>
      <c r="I22" s="336">
        <v>32</v>
      </c>
      <c r="J22" s="337">
        <v>22006</v>
      </c>
      <c r="K22" s="336">
        <v>66</v>
      </c>
      <c r="L22" s="338">
        <v>32849</v>
      </c>
    </row>
    <row r="23" spans="3:12" ht="26.25" customHeight="1" x14ac:dyDescent="0.15">
      <c r="C23" s="334" t="s">
        <v>370</v>
      </c>
      <c r="D23" s="335" t="s">
        <v>14</v>
      </c>
      <c r="E23" s="336">
        <v>180</v>
      </c>
      <c r="F23" s="337">
        <v>4127</v>
      </c>
      <c r="G23" s="336">
        <v>1</v>
      </c>
      <c r="H23" s="338">
        <v>22</v>
      </c>
      <c r="I23" s="336">
        <v>31</v>
      </c>
      <c r="J23" s="337">
        <v>22681</v>
      </c>
      <c r="K23" s="336">
        <v>59</v>
      </c>
      <c r="L23" s="338">
        <v>32161</v>
      </c>
    </row>
    <row r="24" spans="3:12" ht="26.25" customHeight="1" x14ac:dyDescent="0.15">
      <c r="C24" s="334" t="s">
        <v>371</v>
      </c>
      <c r="D24" s="335" t="s">
        <v>14</v>
      </c>
      <c r="E24" s="336">
        <v>182</v>
      </c>
      <c r="F24" s="337">
        <v>4285</v>
      </c>
      <c r="G24" s="336">
        <v>1</v>
      </c>
      <c r="H24" s="338">
        <v>22</v>
      </c>
      <c r="I24" s="336">
        <v>31</v>
      </c>
      <c r="J24" s="337">
        <v>21632</v>
      </c>
      <c r="K24" s="336">
        <v>63</v>
      </c>
      <c r="L24" s="338">
        <v>32262</v>
      </c>
    </row>
    <row r="25" spans="3:12" ht="26.25" customHeight="1" x14ac:dyDescent="0.15">
      <c r="C25" s="334" t="s">
        <v>372</v>
      </c>
      <c r="D25" s="335" t="s">
        <v>14</v>
      </c>
      <c r="E25" s="336">
        <v>184</v>
      </c>
      <c r="F25" s="337">
        <v>4323</v>
      </c>
      <c r="G25" s="339" t="s">
        <v>67</v>
      </c>
      <c r="H25" s="340" t="s">
        <v>67</v>
      </c>
      <c r="I25" s="336">
        <v>25</v>
      </c>
      <c r="J25" s="337">
        <v>15830</v>
      </c>
      <c r="K25" s="336">
        <v>32</v>
      </c>
      <c r="L25" s="338">
        <v>31333</v>
      </c>
    </row>
    <row r="26" spans="3:12" ht="26.25" customHeight="1" x14ac:dyDescent="0.15">
      <c r="C26" s="334" t="s">
        <v>373</v>
      </c>
      <c r="D26" s="335" t="s">
        <v>14</v>
      </c>
      <c r="E26" s="336">
        <v>191</v>
      </c>
      <c r="F26" s="337">
        <v>4729</v>
      </c>
      <c r="G26" s="336">
        <v>1</v>
      </c>
      <c r="H26" s="338">
        <v>10</v>
      </c>
      <c r="I26" s="336">
        <v>26</v>
      </c>
      <c r="J26" s="337">
        <v>18229</v>
      </c>
      <c r="K26" s="336">
        <v>34</v>
      </c>
      <c r="L26" s="338">
        <v>31286</v>
      </c>
    </row>
    <row r="27" spans="3:12" ht="26.25" customHeight="1" x14ac:dyDescent="0.15">
      <c r="C27" s="334" t="s">
        <v>374</v>
      </c>
      <c r="D27" s="335" t="s">
        <v>14</v>
      </c>
      <c r="E27" s="336">
        <v>191</v>
      </c>
      <c r="F27" s="337">
        <v>4838</v>
      </c>
      <c r="G27" s="336">
        <v>1</v>
      </c>
      <c r="H27" s="338">
        <v>7</v>
      </c>
      <c r="I27" s="336">
        <v>25</v>
      </c>
      <c r="J27" s="337">
        <v>22102</v>
      </c>
      <c r="K27" s="336">
        <v>11</v>
      </c>
      <c r="L27" s="338">
        <v>39364</v>
      </c>
    </row>
    <row r="28" spans="3:12" ht="26.25" customHeight="1" x14ac:dyDescent="0.15">
      <c r="C28" s="341" t="s">
        <v>375</v>
      </c>
      <c r="D28" s="342" t="s">
        <v>376</v>
      </c>
      <c r="E28" s="343">
        <v>189</v>
      </c>
      <c r="F28" s="344">
        <v>5077</v>
      </c>
      <c r="G28" s="343">
        <v>1</v>
      </c>
      <c r="H28" s="345">
        <v>10</v>
      </c>
      <c r="I28" s="343">
        <v>24</v>
      </c>
      <c r="J28" s="344">
        <v>17445</v>
      </c>
      <c r="K28" s="343">
        <v>21</v>
      </c>
      <c r="L28" s="345">
        <v>40356</v>
      </c>
    </row>
    <row r="29" spans="3:12" ht="26.25" customHeight="1" x14ac:dyDescent="0.15">
      <c r="C29" s="341" t="s">
        <v>377</v>
      </c>
      <c r="D29" s="342" t="s">
        <v>376</v>
      </c>
      <c r="E29" s="343">
        <v>180</v>
      </c>
      <c r="F29" s="344">
        <v>4685</v>
      </c>
      <c r="G29" s="343">
        <v>1</v>
      </c>
      <c r="H29" s="345">
        <v>26</v>
      </c>
      <c r="I29" s="343">
        <v>19</v>
      </c>
      <c r="J29" s="344">
        <v>19280</v>
      </c>
      <c r="K29" s="343">
        <v>51</v>
      </c>
      <c r="L29" s="345">
        <v>43339</v>
      </c>
    </row>
    <row r="30" spans="3:12" x14ac:dyDescent="0.15">
      <c r="L30" s="346" t="s">
        <v>378</v>
      </c>
    </row>
  </sheetData>
  <mergeCells count="7">
    <mergeCell ref="I4:J4"/>
    <mergeCell ref="K4:L4"/>
    <mergeCell ref="C6:C10"/>
    <mergeCell ref="C4:C5"/>
    <mergeCell ref="D4:D5"/>
    <mergeCell ref="E4:F4"/>
    <mergeCell ref="G4:H4"/>
  </mergeCells>
  <phoneticPr fontId="4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8">
    <tabColor rgb="FF66FFFF"/>
    <pageSetUpPr fitToPage="1"/>
  </sheetPr>
  <dimension ref="A1:U30"/>
  <sheetViews>
    <sheetView zoomScaleNormal="100" zoomScaleSheetLayoutView="10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16.125" style="42" customWidth="1"/>
    <col min="4" max="4" width="9.75" style="42" bestFit="1" customWidth="1"/>
    <col min="5" max="7" width="9.125" style="42" bestFit="1" customWidth="1"/>
    <col min="8" max="8" width="9.625" style="42" bestFit="1" customWidth="1"/>
    <col min="9" max="10" width="9.125" style="42" bestFit="1" customWidth="1"/>
    <col min="11" max="11" width="9.125" style="42" customWidth="1"/>
    <col min="12" max="14" width="9.125" style="42" bestFit="1" customWidth="1"/>
    <col min="15" max="15" width="9.125" style="42" customWidth="1"/>
    <col min="16" max="20" width="9.125" style="42" bestFit="1" customWidth="1"/>
    <col min="21" max="16384" width="9" style="42"/>
  </cols>
  <sheetData>
    <row r="1" spans="1:21" ht="18.75" x14ac:dyDescent="0.4">
      <c r="A1" s="6"/>
      <c r="B1" s="7"/>
    </row>
    <row r="2" spans="1:21" ht="18.75" x14ac:dyDescent="0.4">
      <c r="A2" s="43"/>
      <c r="B2" s="7"/>
    </row>
    <row r="3" spans="1:21" ht="17.25" x14ac:dyDescent="0.15">
      <c r="C3" s="159" t="s">
        <v>379</v>
      </c>
      <c r="D3" s="347"/>
      <c r="E3" s="347"/>
      <c r="F3" s="347"/>
      <c r="G3" s="347"/>
      <c r="H3" s="348"/>
      <c r="I3" s="349"/>
      <c r="J3" s="349"/>
      <c r="K3" s="349"/>
      <c r="L3" s="349"/>
      <c r="Q3" s="350"/>
      <c r="R3" s="350"/>
      <c r="S3" s="350"/>
      <c r="T3" s="350"/>
    </row>
    <row r="4" spans="1:21" ht="17.25" x14ac:dyDescent="0.15">
      <c r="E4" s="351"/>
      <c r="F4" s="351"/>
      <c r="I4" s="349"/>
      <c r="J4" s="349"/>
      <c r="K4" s="349"/>
      <c r="L4" s="349"/>
      <c r="N4" s="352"/>
      <c r="O4" s="352"/>
      <c r="P4" s="352"/>
      <c r="Q4" s="352"/>
      <c r="R4" s="352"/>
      <c r="S4" s="352"/>
      <c r="T4" s="352" t="s">
        <v>380</v>
      </c>
    </row>
    <row r="5" spans="1:21" ht="28.5" customHeight="1" x14ac:dyDescent="0.15">
      <c r="B5" s="353"/>
      <c r="C5" s="502" t="s">
        <v>381</v>
      </c>
      <c r="D5" s="505" t="s">
        <v>382</v>
      </c>
      <c r="E5" s="508" t="s">
        <v>383</v>
      </c>
      <c r="F5" s="509"/>
      <c r="G5" s="509"/>
      <c r="H5" s="510"/>
      <c r="I5" s="511" t="s">
        <v>384</v>
      </c>
      <c r="J5" s="511"/>
      <c r="K5" s="511"/>
      <c r="L5" s="511"/>
      <c r="M5" s="513" t="s">
        <v>385</v>
      </c>
      <c r="N5" s="511"/>
      <c r="O5" s="511"/>
      <c r="P5" s="473"/>
      <c r="Q5" s="511" t="s">
        <v>386</v>
      </c>
      <c r="R5" s="511"/>
      <c r="S5" s="511"/>
      <c r="T5" s="473"/>
      <c r="U5" s="79"/>
    </row>
    <row r="6" spans="1:21" ht="28.5" customHeight="1" x14ac:dyDescent="0.15">
      <c r="B6" s="353"/>
      <c r="C6" s="504"/>
      <c r="D6" s="506"/>
      <c r="E6" s="502" t="s">
        <v>387</v>
      </c>
      <c r="F6" s="502" t="s">
        <v>388</v>
      </c>
      <c r="G6" s="508" t="s">
        <v>389</v>
      </c>
      <c r="H6" s="510"/>
      <c r="I6" s="512"/>
      <c r="J6" s="512"/>
      <c r="K6" s="512"/>
      <c r="L6" s="512"/>
      <c r="M6" s="514"/>
      <c r="N6" s="512"/>
      <c r="O6" s="512"/>
      <c r="P6" s="515"/>
      <c r="Q6" s="354"/>
      <c r="R6" s="505" t="s">
        <v>390</v>
      </c>
      <c r="S6" s="516"/>
      <c r="T6" s="502" t="s">
        <v>391</v>
      </c>
    </row>
    <row r="7" spans="1:21" ht="28.5" customHeight="1" x14ac:dyDescent="0.15">
      <c r="B7" s="353"/>
      <c r="C7" s="503"/>
      <c r="D7" s="507"/>
      <c r="E7" s="503"/>
      <c r="F7" s="503"/>
      <c r="G7" s="355" t="s">
        <v>392</v>
      </c>
      <c r="H7" s="355" t="s">
        <v>393</v>
      </c>
      <c r="I7" s="356" t="s">
        <v>394</v>
      </c>
      <c r="J7" s="357" t="s">
        <v>395</v>
      </c>
      <c r="K7" s="358" t="s">
        <v>396</v>
      </c>
      <c r="L7" s="358" t="s">
        <v>397</v>
      </c>
      <c r="M7" s="359" t="s">
        <v>394</v>
      </c>
      <c r="N7" s="357" t="s">
        <v>395</v>
      </c>
      <c r="O7" s="357" t="s">
        <v>396</v>
      </c>
      <c r="P7" s="357" t="s">
        <v>397</v>
      </c>
      <c r="Q7" s="356" t="s">
        <v>398</v>
      </c>
      <c r="R7" s="359" t="s">
        <v>399</v>
      </c>
      <c r="S7" s="355" t="s">
        <v>400</v>
      </c>
      <c r="T7" s="503"/>
    </row>
    <row r="8" spans="1:21" ht="20.25" customHeight="1" x14ac:dyDescent="0.15">
      <c r="B8" s="353"/>
      <c r="C8" s="360"/>
      <c r="D8" s="361" t="s">
        <v>401</v>
      </c>
      <c r="E8" s="362" t="s">
        <v>402</v>
      </c>
      <c r="F8" s="362" t="s">
        <v>402</v>
      </c>
      <c r="G8" s="363" t="s">
        <v>392</v>
      </c>
      <c r="H8" s="364" t="s">
        <v>403</v>
      </c>
      <c r="I8" s="365" t="s">
        <v>404</v>
      </c>
      <c r="J8" s="363" t="s">
        <v>404</v>
      </c>
      <c r="K8" s="366"/>
      <c r="L8" s="366" t="s">
        <v>404</v>
      </c>
      <c r="M8" s="366" t="s">
        <v>404</v>
      </c>
      <c r="N8" s="366" t="s">
        <v>404</v>
      </c>
      <c r="O8" s="366"/>
      <c r="P8" s="363" t="s">
        <v>404</v>
      </c>
      <c r="Q8" s="365" t="s">
        <v>404</v>
      </c>
      <c r="R8" s="363" t="s">
        <v>404</v>
      </c>
      <c r="S8" s="364" t="s">
        <v>404</v>
      </c>
      <c r="T8" s="364" t="s">
        <v>404</v>
      </c>
    </row>
    <row r="9" spans="1:21" ht="20.25" customHeight="1" x14ac:dyDescent="0.15">
      <c r="B9" s="353"/>
      <c r="C9" s="367"/>
      <c r="D9" s="368"/>
      <c r="E9" s="369"/>
      <c r="F9" s="369"/>
      <c r="G9" s="370"/>
      <c r="H9" s="371"/>
      <c r="I9" s="372"/>
      <c r="J9" s="370"/>
      <c r="K9" s="373"/>
      <c r="L9" s="373"/>
      <c r="M9" s="373"/>
      <c r="N9" s="373"/>
      <c r="O9" s="373"/>
      <c r="P9" s="374"/>
      <c r="Q9" s="372"/>
      <c r="R9" s="370"/>
      <c r="S9" s="371"/>
      <c r="T9" s="371"/>
    </row>
    <row r="10" spans="1:21" ht="20.25" customHeight="1" x14ac:dyDescent="0.15">
      <c r="B10" s="353"/>
      <c r="C10" s="375" t="s">
        <v>405</v>
      </c>
      <c r="D10" s="376">
        <v>2658</v>
      </c>
      <c r="E10" s="377">
        <v>39</v>
      </c>
      <c r="F10" s="377">
        <v>963</v>
      </c>
      <c r="G10" s="378">
        <v>1872</v>
      </c>
      <c r="H10" s="379">
        <v>9733.2999999999993</v>
      </c>
      <c r="I10" s="380">
        <v>2980</v>
      </c>
      <c r="J10" s="378">
        <v>1853</v>
      </c>
      <c r="K10" s="381">
        <v>19</v>
      </c>
      <c r="L10" s="381">
        <v>1108</v>
      </c>
      <c r="M10" s="381">
        <v>3295</v>
      </c>
      <c r="N10" s="381">
        <v>2236</v>
      </c>
      <c r="O10" s="381">
        <v>71</v>
      </c>
      <c r="P10" s="378">
        <v>988</v>
      </c>
      <c r="Q10" s="380">
        <v>86</v>
      </c>
      <c r="R10" s="378">
        <v>28</v>
      </c>
      <c r="S10" s="382">
        <v>15</v>
      </c>
      <c r="T10" s="382">
        <v>58</v>
      </c>
    </row>
    <row r="11" spans="1:21" ht="20.25" customHeight="1" x14ac:dyDescent="0.15">
      <c r="B11" s="353"/>
      <c r="C11" s="375" t="s">
        <v>406</v>
      </c>
      <c r="D11" s="376">
        <v>1569</v>
      </c>
      <c r="E11" s="376">
        <v>5</v>
      </c>
      <c r="F11" s="376">
        <v>415</v>
      </c>
      <c r="G11" s="376">
        <v>1185</v>
      </c>
      <c r="H11" s="383">
        <v>5979.6</v>
      </c>
      <c r="I11" s="376">
        <v>1862</v>
      </c>
      <c r="J11" s="376">
        <v>1128</v>
      </c>
      <c r="K11" s="376">
        <v>8</v>
      </c>
      <c r="L11" s="376">
        <v>726</v>
      </c>
      <c r="M11" s="376">
        <v>2016</v>
      </c>
      <c r="N11" s="376">
        <v>1371</v>
      </c>
      <c r="O11" s="376">
        <v>42</v>
      </c>
      <c r="P11" s="376">
        <v>603</v>
      </c>
      <c r="Q11" s="376">
        <v>47</v>
      </c>
      <c r="R11" s="376">
        <v>19</v>
      </c>
      <c r="S11" s="376">
        <v>11</v>
      </c>
      <c r="T11" s="377">
        <v>28</v>
      </c>
    </row>
    <row r="12" spans="1:21" ht="20.25" customHeight="1" x14ac:dyDescent="0.15">
      <c r="B12" s="353"/>
      <c r="C12" s="375" t="s">
        <v>407</v>
      </c>
      <c r="D12" s="376">
        <v>1089</v>
      </c>
      <c r="E12" s="376">
        <v>34</v>
      </c>
      <c r="F12" s="376">
        <v>548</v>
      </c>
      <c r="G12" s="376">
        <v>687</v>
      </c>
      <c r="H12" s="383">
        <v>3753.6999999999989</v>
      </c>
      <c r="I12" s="376">
        <v>1118</v>
      </c>
      <c r="J12" s="376">
        <v>725</v>
      </c>
      <c r="K12" s="376">
        <v>11</v>
      </c>
      <c r="L12" s="376">
        <v>382</v>
      </c>
      <c r="M12" s="376">
        <v>1279</v>
      </c>
      <c r="N12" s="376">
        <v>865</v>
      </c>
      <c r="O12" s="376">
        <v>29</v>
      </c>
      <c r="P12" s="376">
        <v>385</v>
      </c>
      <c r="Q12" s="376">
        <v>39</v>
      </c>
      <c r="R12" s="376">
        <v>9</v>
      </c>
      <c r="S12" s="376">
        <v>4</v>
      </c>
      <c r="T12" s="377">
        <v>30</v>
      </c>
    </row>
    <row r="13" spans="1:21" ht="20.25" customHeight="1" x14ac:dyDescent="0.15">
      <c r="B13" s="353"/>
      <c r="C13" s="367"/>
      <c r="D13" s="376"/>
      <c r="E13" s="377"/>
      <c r="F13" s="377"/>
      <c r="G13" s="378"/>
      <c r="H13" s="379"/>
      <c r="I13" s="380"/>
      <c r="J13" s="378"/>
      <c r="K13" s="381"/>
      <c r="L13" s="381"/>
      <c r="M13" s="381"/>
      <c r="N13" s="381"/>
      <c r="O13" s="381"/>
      <c r="P13" s="378"/>
      <c r="Q13" s="380"/>
      <c r="R13" s="378"/>
      <c r="S13" s="382"/>
      <c r="T13" s="382"/>
    </row>
    <row r="14" spans="1:21" ht="20.25" customHeight="1" x14ac:dyDescent="0.15">
      <c r="C14" s="20" t="s">
        <v>14</v>
      </c>
      <c r="D14" s="384">
        <v>353</v>
      </c>
      <c r="E14" s="385" t="s">
        <v>39</v>
      </c>
      <c r="F14" s="385">
        <v>38</v>
      </c>
      <c r="G14" s="385">
        <v>300</v>
      </c>
      <c r="H14" s="386">
        <v>875.7</v>
      </c>
      <c r="I14" s="387">
        <v>442</v>
      </c>
      <c r="J14" s="385">
        <v>348</v>
      </c>
      <c r="K14" s="384" t="s">
        <v>39</v>
      </c>
      <c r="L14" s="384">
        <v>94</v>
      </c>
      <c r="M14" s="384">
        <v>452</v>
      </c>
      <c r="N14" s="384">
        <v>384</v>
      </c>
      <c r="O14" s="384">
        <v>3</v>
      </c>
      <c r="P14" s="385">
        <v>65</v>
      </c>
      <c r="Q14" s="387">
        <v>4</v>
      </c>
      <c r="R14" s="385">
        <v>2</v>
      </c>
      <c r="S14" s="388">
        <v>1</v>
      </c>
      <c r="T14" s="388">
        <v>2</v>
      </c>
    </row>
    <row r="15" spans="1:21" ht="20.25" customHeight="1" x14ac:dyDescent="0.15">
      <c r="C15" s="23" t="s">
        <v>15</v>
      </c>
      <c r="D15" s="381">
        <v>42</v>
      </c>
      <c r="E15" s="378" t="s">
        <v>39</v>
      </c>
      <c r="F15" s="378">
        <v>4</v>
      </c>
      <c r="G15" s="378">
        <v>45</v>
      </c>
      <c r="H15" s="379">
        <v>157.5</v>
      </c>
      <c r="I15" s="380">
        <v>58</v>
      </c>
      <c r="J15" s="378">
        <v>40</v>
      </c>
      <c r="K15" s="381" t="s">
        <v>39</v>
      </c>
      <c r="L15" s="381">
        <v>18</v>
      </c>
      <c r="M15" s="381">
        <v>55</v>
      </c>
      <c r="N15" s="381">
        <v>36</v>
      </c>
      <c r="O15" s="381" t="s">
        <v>39</v>
      </c>
      <c r="P15" s="378">
        <v>19</v>
      </c>
      <c r="Q15" s="380">
        <v>1</v>
      </c>
      <c r="R15" s="378" t="s">
        <v>39</v>
      </c>
      <c r="S15" s="382" t="s">
        <v>39</v>
      </c>
      <c r="T15" s="382">
        <v>1</v>
      </c>
    </row>
    <row r="16" spans="1:21" ht="20.25" customHeight="1" x14ac:dyDescent="0.15">
      <c r="C16" s="23" t="s">
        <v>16</v>
      </c>
      <c r="D16" s="381">
        <v>21</v>
      </c>
      <c r="E16" s="378" t="s">
        <v>39</v>
      </c>
      <c r="F16" s="378" t="s">
        <v>39</v>
      </c>
      <c r="G16" s="378">
        <v>17</v>
      </c>
      <c r="H16" s="379">
        <v>82.5</v>
      </c>
      <c r="I16" s="380">
        <v>18</v>
      </c>
      <c r="J16" s="378">
        <v>18</v>
      </c>
      <c r="K16" s="381" t="s">
        <v>39</v>
      </c>
      <c r="L16" s="381" t="s">
        <v>39</v>
      </c>
      <c r="M16" s="381">
        <v>11</v>
      </c>
      <c r="N16" s="381">
        <v>11</v>
      </c>
      <c r="O16" s="381" t="s">
        <v>39</v>
      </c>
      <c r="P16" s="378" t="s">
        <v>39</v>
      </c>
      <c r="Q16" s="378" t="s">
        <v>39</v>
      </c>
      <c r="R16" s="378" t="s">
        <v>39</v>
      </c>
      <c r="S16" s="382" t="s">
        <v>39</v>
      </c>
      <c r="T16" s="382" t="s">
        <v>39</v>
      </c>
    </row>
    <row r="17" spans="3:20" ht="20.25" customHeight="1" x14ac:dyDescent="0.15">
      <c r="C17" s="23" t="s">
        <v>17</v>
      </c>
      <c r="D17" s="381">
        <v>74</v>
      </c>
      <c r="E17" s="378" t="s">
        <v>39</v>
      </c>
      <c r="F17" s="378">
        <v>12</v>
      </c>
      <c r="G17" s="378">
        <v>65</v>
      </c>
      <c r="H17" s="379">
        <v>214.1</v>
      </c>
      <c r="I17" s="380">
        <v>91</v>
      </c>
      <c r="J17" s="378">
        <v>75</v>
      </c>
      <c r="K17" s="381" t="s">
        <v>39</v>
      </c>
      <c r="L17" s="381">
        <v>16</v>
      </c>
      <c r="M17" s="381">
        <v>103</v>
      </c>
      <c r="N17" s="381">
        <v>79</v>
      </c>
      <c r="O17" s="381">
        <v>3</v>
      </c>
      <c r="P17" s="378">
        <v>21</v>
      </c>
      <c r="Q17" s="380">
        <v>3</v>
      </c>
      <c r="R17" s="378">
        <v>2</v>
      </c>
      <c r="S17" s="382">
        <v>1</v>
      </c>
      <c r="T17" s="382">
        <v>1</v>
      </c>
    </row>
    <row r="18" spans="3:20" ht="20.25" customHeight="1" x14ac:dyDescent="0.15">
      <c r="C18" s="23" t="s">
        <v>18</v>
      </c>
      <c r="D18" s="381">
        <v>216</v>
      </c>
      <c r="E18" s="378" t="s">
        <v>39</v>
      </c>
      <c r="F18" s="378">
        <v>22</v>
      </c>
      <c r="G18" s="378">
        <v>173</v>
      </c>
      <c r="H18" s="379">
        <v>421.6</v>
      </c>
      <c r="I18" s="380">
        <v>275</v>
      </c>
      <c r="J18" s="378">
        <v>215</v>
      </c>
      <c r="K18" s="381" t="s">
        <v>39</v>
      </c>
      <c r="L18" s="381">
        <v>60</v>
      </c>
      <c r="M18" s="381">
        <v>283</v>
      </c>
      <c r="N18" s="381">
        <v>258</v>
      </c>
      <c r="O18" s="381" t="s">
        <v>39</v>
      </c>
      <c r="P18" s="378">
        <v>25</v>
      </c>
      <c r="Q18" s="378" t="s">
        <v>39</v>
      </c>
      <c r="R18" s="378" t="s">
        <v>39</v>
      </c>
      <c r="S18" s="382" t="s">
        <v>39</v>
      </c>
      <c r="T18" s="382" t="s">
        <v>39</v>
      </c>
    </row>
    <row r="19" spans="3:20" ht="20.25" customHeight="1" x14ac:dyDescent="0.15">
      <c r="C19" s="66"/>
      <c r="D19" s="381"/>
      <c r="E19" s="378"/>
      <c r="F19" s="378"/>
      <c r="G19" s="378"/>
      <c r="H19" s="379"/>
      <c r="I19" s="380"/>
      <c r="J19" s="378"/>
      <c r="K19" s="381"/>
      <c r="L19" s="381"/>
      <c r="M19" s="381"/>
      <c r="N19" s="381"/>
      <c r="O19" s="381"/>
      <c r="P19" s="378"/>
      <c r="Q19" s="380"/>
      <c r="R19" s="378"/>
      <c r="S19" s="382"/>
      <c r="T19" s="382"/>
    </row>
    <row r="20" spans="3:20" ht="20.25" customHeight="1" x14ac:dyDescent="0.15">
      <c r="C20" s="389" t="s">
        <v>408</v>
      </c>
      <c r="D20" s="381">
        <v>120</v>
      </c>
      <c r="E20" s="378">
        <v>1</v>
      </c>
      <c r="F20" s="378">
        <v>16</v>
      </c>
      <c r="G20" s="378">
        <v>110</v>
      </c>
      <c r="H20" s="379">
        <v>926.1</v>
      </c>
      <c r="I20" s="380">
        <v>260</v>
      </c>
      <c r="J20" s="378">
        <v>69</v>
      </c>
      <c r="K20" s="381" t="s">
        <v>39</v>
      </c>
      <c r="L20" s="381">
        <v>191</v>
      </c>
      <c r="M20" s="381">
        <v>215</v>
      </c>
      <c r="N20" s="381">
        <v>121</v>
      </c>
      <c r="O20" s="381">
        <v>8</v>
      </c>
      <c r="P20" s="378">
        <v>86</v>
      </c>
      <c r="Q20" s="380">
        <v>10</v>
      </c>
      <c r="R20" s="378">
        <v>4</v>
      </c>
      <c r="S20" s="382">
        <v>2</v>
      </c>
      <c r="T20" s="382">
        <v>6</v>
      </c>
    </row>
    <row r="21" spans="3:20" ht="20.25" customHeight="1" x14ac:dyDescent="0.15">
      <c r="C21" s="389" t="s">
        <v>409</v>
      </c>
      <c r="D21" s="381">
        <v>68</v>
      </c>
      <c r="E21" s="378" t="s">
        <v>39</v>
      </c>
      <c r="F21" s="378">
        <v>1</v>
      </c>
      <c r="G21" s="378">
        <v>64</v>
      </c>
      <c r="H21" s="379">
        <v>516.6</v>
      </c>
      <c r="I21" s="380">
        <v>73</v>
      </c>
      <c r="J21" s="378">
        <v>51</v>
      </c>
      <c r="K21" s="381" t="s">
        <v>39</v>
      </c>
      <c r="L21" s="381">
        <v>22</v>
      </c>
      <c r="M21" s="381">
        <v>198</v>
      </c>
      <c r="N21" s="381">
        <v>74</v>
      </c>
      <c r="O21" s="381" t="s">
        <v>39</v>
      </c>
      <c r="P21" s="378">
        <v>124</v>
      </c>
      <c r="Q21" s="380">
        <v>1</v>
      </c>
      <c r="R21" s="378">
        <v>1</v>
      </c>
      <c r="S21" s="382">
        <v>1</v>
      </c>
      <c r="T21" s="382" t="s">
        <v>39</v>
      </c>
    </row>
    <row r="22" spans="3:20" ht="20.25" customHeight="1" x14ac:dyDescent="0.15">
      <c r="C22" s="389" t="s">
        <v>410</v>
      </c>
      <c r="D22" s="381">
        <v>176</v>
      </c>
      <c r="E22" s="378" t="s">
        <v>39</v>
      </c>
      <c r="F22" s="378">
        <v>40</v>
      </c>
      <c r="G22" s="378">
        <v>160</v>
      </c>
      <c r="H22" s="379">
        <v>633.1</v>
      </c>
      <c r="I22" s="380">
        <v>247</v>
      </c>
      <c r="J22" s="378">
        <v>183</v>
      </c>
      <c r="K22" s="381" t="s">
        <v>39</v>
      </c>
      <c r="L22" s="381">
        <v>64</v>
      </c>
      <c r="M22" s="381">
        <v>214</v>
      </c>
      <c r="N22" s="381">
        <v>160</v>
      </c>
      <c r="O22" s="381" t="s">
        <v>39</v>
      </c>
      <c r="P22" s="378">
        <v>54</v>
      </c>
      <c r="Q22" s="380">
        <v>10</v>
      </c>
      <c r="R22" s="378">
        <v>5</v>
      </c>
      <c r="S22" s="382">
        <v>5</v>
      </c>
      <c r="T22" s="382">
        <v>5</v>
      </c>
    </row>
    <row r="23" spans="3:20" ht="20.25" customHeight="1" x14ac:dyDescent="0.15">
      <c r="C23" s="389" t="s">
        <v>411</v>
      </c>
      <c r="D23" s="381">
        <v>49</v>
      </c>
      <c r="E23" s="378" t="s">
        <v>39</v>
      </c>
      <c r="F23" s="378">
        <v>7</v>
      </c>
      <c r="G23" s="378">
        <v>42</v>
      </c>
      <c r="H23" s="379">
        <v>312.39999999999998</v>
      </c>
      <c r="I23" s="380">
        <v>42</v>
      </c>
      <c r="J23" s="378">
        <v>18</v>
      </c>
      <c r="K23" s="381" t="s">
        <v>39</v>
      </c>
      <c r="L23" s="381">
        <v>24</v>
      </c>
      <c r="M23" s="381">
        <v>73</v>
      </c>
      <c r="N23" s="381">
        <v>47</v>
      </c>
      <c r="O23" s="381">
        <v>1</v>
      </c>
      <c r="P23" s="378">
        <v>25</v>
      </c>
      <c r="Q23" s="380">
        <v>2</v>
      </c>
      <c r="R23" s="378">
        <v>2</v>
      </c>
      <c r="S23" s="382" t="s">
        <v>39</v>
      </c>
      <c r="T23" s="382" t="s">
        <v>39</v>
      </c>
    </row>
    <row r="24" spans="3:20" ht="20.25" customHeight="1" x14ac:dyDescent="0.15">
      <c r="C24" s="389" t="s">
        <v>412</v>
      </c>
      <c r="D24" s="381">
        <v>91</v>
      </c>
      <c r="E24" s="378" t="s">
        <v>39</v>
      </c>
      <c r="F24" s="378">
        <v>49</v>
      </c>
      <c r="G24" s="378">
        <v>54</v>
      </c>
      <c r="H24" s="379">
        <v>296.8</v>
      </c>
      <c r="I24" s="380">
        <v>93</v>
      </c>
      <c r="J24" s="378">
        <v>71</v>
      </c>
      <c r="K24" s="381">
        <v>1</v>
      </c>
      <c r="L24" s="381">
        <v>21</v>
      </c>
      <c r="M24" s="381">
        <v>117</v>
      </c>
      <c r="N24" s="381">
        <v>91</v>
      </c>
      <c r="O24" s="381">
        <v>3</v>
      </c>
      <c r="P24" s="378">
        <v>23</v>
      </c>
      <c r="Q24" s="380">
        <v>1</v>
      </c>
      <c r="R24" s="378" t="s">
        <v>39</v>
      </c>
      <c r="S24" s="382" t="s">
        <v>39</v>
      </c>
      <c r="T24" s="382">
        <v>1</v>
      </c>
    </row>
    <row r="25" spans="3:20" ht="20.25" customHeight="1" x14ac:dyDescent="0.15">
      <c r="C25" s="389" t="s">
        <v>413</v>
      </c>
      <c r="D25" s="381">
        <v>80</v>
      </c>
      <c r="E25" s="378" t="s">
        <v>39</v>
      </c>
      <c r="F25" s="378">
        <v>11</v>
      </c>
      <c r="G25" s="378">
        <v>82</v>
      </c>
      <c r="H25" s="379">
        <v>654.4</v>
      </c>
      <c r="I25" s="380">
        <v>132</v>
      </c>
      <c r="J25" s="378">
        <v>71</v>
      </c>
      <c r="K25" s="381">
        <v>2</v>
      </c>
      <c r="L25" s="381">
        <v>59</v>
      </c>
      <c r="M25" s="381">
        <v>111</v>
      </c>
      <c r="N25" s="381">
        <v>74</v>
      </c>
      <c r="O25" s="381">
        <v>8</v>
      </c>
      <c r="P25" s="378">
        <v>29</v>
      </c>
      <c r="Q25" s="380">
        <v>1</v>
      </c>
      <c r="R25" s="378" t="s">
        <v>39</v>
      </c>
      <c r="S25" s="382" t="s">
        <v>39</v>
      </c>
      <c r="T25" s="382">
        <v>1</v>
      </c>
    </row>
    <row r="26" spans="3:20" ht="20.25" customHeight="1" x14ac:dyDescent="0.15">
      <c r="C26" s="389" t="s">
        <v>414</v>
      </c>
      <c r="D26" s="381">
        <v>60</v>
      </c>
      <c r="E26" s="378" t="s">
        <v>39</v>
      </c>
      <c r="F26" s="378">
        <v>12</v>
      </c>
      <c r="G26" s="378">
        <v>53</v>
      </c>
      <c r="H26" s="379">
        <v>287.10000000000002</v>
      </c>
      <c r="I26" s="380">
        <v>73</v>
      </c>
      <c r="J26" s="378">
        <v>61</v>
      </c>
      <c r="K26" s="381" t="s">
        <v>39</v>
      </c>
      <c r="L26" s="381">
        <v>12</v>
      </c>
      <c r="M26" s="381">
        <v>70</v>
      </c>
      <c r="N26" s="381">
        <v>63</v>
      </c>
      <c r="O26" s="381" t="s">
        <v>39</v>
      </c>
      <c r="P26" s="378">
        <v>7</v>
      </c>
      <c r="Q26" s="380">
        <v>1</v>
      </c>
      <c r="R26" s="378" t="s">
        <v>39</v>
      </c>
      <c r="S26" s="382" t="s">
        <v>39</v>
      </c>
      <c r="T26" s="382">
        <v>1</v>
      </c>
    </row>
    <row r="27" spans="3:20" ht="20.25" customHeight="1" x14ac:dyDescent="0.15">
      <c r="C27" s="389" t="s">
        <v>415</v>
      </c>
      <c r="D27" s="381">
        <v>26</v>
      </c>
      <c r="E27" s="378" t="s">
        <v>39</v>
      </c>
      <c r="F27" s="378">
        <v>9</v>
      </c>
      <c r="G27" s="378">
        <v>21</v>
      </c>
      <c r="H27" s="379">
        <v>150.9</v>
      </c>
      <c r="I27" s="380">
        <v>40</v>
      </c>
      <c r="J27" s="378">
        <v>21</v>
      </c>
      <c r="K27" s="381">
        <v>4</v>
      </c>
      <c r="L27" s="381">
        <v>15</v>
      </c>
      <c r="M27" s="381">
        <v>32</v>
      </c>
      <c r="N27" s="381">
        <v>23</v>
      </c>
      <c r="O27" s="381">
        <v>6</v>
      </c>
      <c r="P27" s="378">
        <v>3</v>
      </c>
      <c r="Q27" s="378">
        <v>1</v>
      </c>
      <c r="R27" s="378" t="s">
        <v>39</v>
      </c>
      <c r="S27" s="382" t="s">
        <v>39</v>
      </c>
      <c r="T27" s="382">
        <v>1</v>
      </c>
    </row>
    <row r="28" spans="3:20" ht="20.25" customHeight="1" x14ac:dyDescent="0.15">
      <c r="C28" s="389" t="s">
        <v>416</v>
      </c>
      <c r="D28" s="381">
        <v>413</v>
      </c>
      <c r="E28" s="378">
        <v>3</v>
      </c>
      <c r="F28" s="378">
        <v>190</v>
      </c>
      <c r="G28" s="378">
        <v>203</v>
      </c>
      <c r="H28" s="379">
        <v>768.1</v>
      </c>
      <c r="I28" s="380">
        <v>280</v>
      </c>
      <c r="J28" s="378">
        <v>143</v>
      </c>
      <c r="K28" s="381" t="s">
        <v>39</v>
      </c>
      <c r="L28" s="381">
        <v>137</v>
      </c>
      <c r="M28" s="381">
        <v>323</v>
      </c>
      <c r="N28" s="381">
        <v>209</v>
      </c>
      <c r="O28" s="381">
        <v>5</v>
      </c>
      <c r="P28" s="378">
        <v>109</v>
      </c>
      <c r="Q28" s="382">
        <v>13</v>
      </c>
      <c r="R28" s="378">
        <v>5</v>
      </c>
      <c r="S28" s="382">
        <v>2</v>
      </c>
      <c r="T28" s="382">
        <v>8</v>
      </c>
    </row>
    <row r="29" spans="3:20" ht="20.25" customHeight="1" x14ac:dyDescent="0.15">
      <c r="C29" s="390" t="s">
        <v>417</v>
      </c>
      <c r="D29" s="391">
        <v>133</v>
      </c>
      <c r="E29" s="392">
        <v>1</v>
      </c>
      <c r="F29" s="392">
        <v>42</v>
      </c>
      <c r="G29" s="392">
        <v>96</v>
      </c>
      <c r="H29" s="393">
        <v>558.4</v>
      </c>
      <c r="I29" s="394">
        <v>180</v>
      </c>
      <c r="J29" s="392">
        <v>92</v>
      </c>
      <c r="K29" s="391">
        <v>1</v>
      </c>
      <c r="L29" s="391">
        <v>87</v>
      </c>
      <c r="M29" s="391">
        <v>211</v>
      </c>
      <c r="N29" s="391">
        <v>125</v>
      </c>
      <c r="O29" s="391">
        <v>8</v>
      </c>
      <c r="P29" s="392">
        <v>78</v>
      </c>
      <c r="Q29" s="394">
        <v>3</v>
      </c>
      <c r="R29" s="392" t="s">
        <v>39</v>
      </c>
      <c r="S29" s="395" t="s">
        <v>39</v>
      </c>
      <c r="T29" s="395">
        <v>3</v>
      </c>
    </row>
    <row r="30" spans="3:20" ht="20.25" customHeight="1" x14ac:dyDescent="0.15">
      <c r="C30" s="396"/>
      <c r="D30" s="397"/>
      <c r="E30" s="397"/>
      <c r="F30" s="397"/>
      <c r="G30" s="397"/>
      <c r="H30" s="398"/>
      <c r="I30" s="397"/>
      <c r="J30" s="397"/>
      <c r="K30" s="399"/>
      <c r="L30" s="399"/>
      <c r="M30" s="399"/>
      <c r="N30" s="399"/>
      <c r="O30" s="399"/>
      <c r="P30" s="399"/>
      <c r="Q30" s="138"/>
      <c r="R30" s="399"/>
      <c r="S30" s="399"/>
      <c r="T30" s="138" t="s">
        <v>418</v>
      </c>
    </row>
  </sheetData>
  <mergeCells count="11">
    <mergeCell ref="T6:T7"/>
    <mergeCell ref="C5:C7"/>
    <mergeCell ref="D5:D7"/>
    <mergeCell ref="E5:H5"/>
    <mergeCell ref="I5:L6"/>
    <mergeCell ref="M5:P6"/>
    <mergeCell ref="Q5:T5"/>
    <mergeCell ref="E6:E7"/>
    <mergeCell ref="F6:F7"/>
    <mergeCell ref="G6:H6"/>
    <mergeCell ref="R6:S6"/>
  </mergeCells>
  <phoneticPr fontId="4"/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2">
    <tabColor rgb="FF66FFFF"/>
    <pageSetUpPr fitToPage="1"/>
  </sheetPr>
  <dimension ref="A1:W54"/>
  <sheetViews>
    <sheetView zoomScaleNormal="100" zoomScaleSheetLayoutView="85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5.75" style="42" customWidth="1"/>
    <col min="4" max="4" width="18.125" style="42" customWidth="1"/>
    <col min="5" max="16384" width="9" style="42"/>
  </cols>
  <sheetData>
    <row r="1" spans="1:23" ht="18.75" x14ac:dyDescent="0.4">
      <c r="A1" s="6"/>
      <c r="B1" s="7"/>
    </row>
    <row r="2" spans="1:23" ht="17.25" x14ac:dyDescent="0.15">
      <c r="F2" s="400"/>
      <c r="G2" s="400"/>
      <c r="H2" s="400"/>
      <c r="K2" s="401"/>
      <c r="L2" s="401"/>
      <c r="M2" s="401"/>
      <c r="N2" s="138"/>
      <c r="O2" s="138"/>
      <c r="P2" s="138"/>
      <c r="Q2" s="138"/>
      <c r="R2" s="138"/>
      <c r="S2" s="138"/>
    </row>
    <row r="3" spans="1:23" ht="17.25" x14ac:dyDescent="0.15">
      <c r="C3" s="402" t="s">
        <v>419</v>
      </c>
      <c r="D3" s="403"/>
      <c r="E3" s="399"/>
      <c r="F3" s="399"/>
      <c r="G3" s="399"/>
      <c r="H3" s="399"/>
      <c r="I3" s="399"/>
      <c r="J3" s="404"/>
      <c r="K3" s="399"/>
      <c r="L3" s="399"/>
      <c r="M3" s="399"/>
      <c r="N3" s="399"/>
      <c r="O3" s="399"/>
      <c r="P3" s="138"/>
      <c r="Q3" s="399"/>
      <c r="R3" s="399"/>
      <c r="S3" s="138"/>
    </row>
    <row r="4" spans="1:23" ht="17.25" x14ac:dyDescent="0.15">
      <c r="D4" s="405"/>
      <c r="E4" s="405"/>
      <c r="F4" s="405"/>
      <c r="G4" s="405"/>
      <c r="H4" s="405"/>
      <c r="I4" s="405"/>
      <c r="J4" s="405"/>
      <c r="K4" s="405"/>
      <c r="L4" s="405"/>
      <c r="M4" s="406"/>
      <c r="O4" s="402"/>
      <c r="P4" s="402"/>
      <c r="Q4" s="402"/>
      <c r="S4" s="125" t="s">
        <v>420</v>
      </c>
      <c r="T4" s="402"/>
      <c r="U4" s="402"/>
      <c r="V4" s="402"/>
      <c r="W4" s="402"/>
    </row>
    <row r="5" spans="1:23" ht="14.25" customHeight="1" x14ac:dyDescent="0.15">
      <c r="C5" s="523" t="s">
        <v>349</v>
      </c>
      <c r="D5" s="502" t="s">
        <v>31</v>
      </c>
      <c r="E5" s="505" t="s">
        <v>421</v>
      </c>
      <c r="F5" s="526"/>
      <c r="G5" s="526"/>
      <c r="H5" s="526"/>
      <c r="I5" s="526"/>
      <c r="J5" s="526"/>
      <c r="K5" s="526"/>
      <c r="L5" s="526"/>
      <c r="M5" s="527" t="s">
        <v>422</v>
      </c>
      <c r="N5" s="505" t="s">
        <v>423</v>
      </c>
      <c r="O5" s="526"/>
      <c r="P5" s="526"/>
      <c r="Q5" s="526"/>
      <c r="R5" s="526"/>
      <c r="S5" s="516"/>
      <c r="T5" s="407"/>
      <c r="U5" s="408"/>
      <c r="V5" s="408"/>
      <c r="W5" s="408"/>
    </row>
    <row r="6" spans="1:23" ht="14.25" customHeight="1" x14ac:dyDescent="0.15">
      <c r="C6" s="524"/>
      <c r="D6" s="504"/>
      <c r="E6" s="506" t="s">
        <v>424</v>
      </c>
      <c r="F6" s="530"/>
      <c r="G6" s="505" t="s">
        <v>425</v>
      </c>
      <c r="H6" s="516"/>
      <c r="I6" s="531" t="s">
        <v>426</v>
      </c>
      <c r="J6" s="532"/>
      <c r="K6" s="532"/>
      <c r="L6" s="532"/>
      <c r="M6" s="528"/>
      <c r="N6" s="506"/>
      <c r="O6" s="529"/>
      <c r="P6" s="529"/>
      <c r="Q6" s="529"/>
      <c r="R6" s="529"/>
      <c r="S6" s="530"/>
      <c r="T6" s="407"/>
      <c r="U6" s="408"/>
      <c r="V6" s="408"/>
      <c r="W6" s="408"/>
    </row>
    <row r="7" spans="1:23" ht="29.25" customHeight="1" x14ac:dyDescent="0.15">
      <c r="C7" s="524"/>
      <c r="D7" s="504"/>
      <c r="E7" s="507"/>
      <c r="F7" s="522"/>
      <c r="G7" s="507"/>
      <c r="H7" s="522"/>
      <c r="I7" s="508" t="s">
        <v>427</v>
      </c>
      <c r="J7" s="510"/>
      <c r="K7" s="508" t="s">
        <v>428</v>
      </c>
      <c r="L7" s="509"/>
      <c r="M7" s="409" t="s">
        <v>424</v>
      </c>
      <c r="N7" s="507" t="s">
        <v>424</v>
      </c>
      <c r="O7" s="522"/>
      <c r="P7" s="508" t="s">
        <v>429</v>
      </c>
      <c r="Q7" s="510"/>
      <c r="R7" s="508" t="s">
        <v>430</v>
      </c>
      <c r="S7" s="510"/>
      <c r="T7" s="407"/>
      <c r="U7" s="408"/>
      <c r="V7" s="408"/>
      <c r="W7" s="408"/>
    </row>
    <row r="8" spans="1:23" ht="14.25" customHeight="1" x14ac:dyDescent="0.15">
      <c r="C8" s="525"/>
      <c r="D8" s="503"/>
      <c r="E8" s="410" t="s">
        <v>431</v>
      </c>
      <c r="F8" s="411" t="s">
        <v>432</v>
      </c>
      <c r="G8" s="412" t="s">
        <v>431</v>
      </c>
      <c r="H8" s="411" t="s">
        <v>432</v>
      </c>
      <c r="I8" s="412" t="s">
        <v>431</v>
      </c>
      <c r="J8" s="413" t="s">
        <v>432</v>
      </c>
      <c r="K8" s="414" t="s">
        <v>431</v>
      </c>
      <c r="L8" s="415" t="s">
        <v>432</v>
      </c>
      <c r="M8" s="416" t="s">
        <v>431</v>
      </c>
      <c r="N8" s="417" t="s">
        <v>431</v>
      </c>
      <c r="O8" s="415" t="s">
        <v>432</v>
      </c>
      <c r="P8" s="414" t="s">
        <v>431</v>
      </c>
      <c r="Q8" s="418" t="s">
        <v>432</v>
      </c>
      <c r="R8" s="414" t="s">
        <v>431</v>
      </c>
      <c r="S8" s="418" t="s">
        <v>432</v>
      </c>
      <c r="T8" s="408"/>
      <c r="U8" s="408"/>
      <c r="V8" s="408"/>
      <c r="W8" s="408"/>
    </row>
    <row r="9" spans="1:23" ht="14.25" customHeight="1" x14ac:dyDescent="0.15">
      <c r="C9" s="517" t="s">
        <v>433</v>
      </c>
      <c r="D9" s="20" t="s">
        <v>14</v>
      </c>
      <c r="E9" s="419">
        <v>305</v>
      </c>
      <c r="F9" s="420">
        <v>100</v>
      </c>
      <c r="G9" s="421">
        <v>162</v>
      </c>
      <c r="H9" s="420">
        <v>53.114754098360649</v>
      </c>
      <c r="I9" s="421">
        <v>86</v>
      </c>
      <c r="J9" s="420">
        <v>28.196721311475407</v>
      </c>
      <c r="K9" s="421">
        <v>57</v>
      </c>
      <c r="L9" s="420">
        <v>18.688524590163937</v>
      </c>
      <c r="M9" s="422">
        <v>6</v>
      </c>
      <c r="N9" s="423">
        <v>389</v>
      </c>
      <c r="O9" s="420">
        <v>100</v>
      </c>
      <c r="P9" s="421">
        <v>382</v>
      </c>
      <c r="Q9" s="424">
        <v>98.200514138817482</v>
      </c>
      <c r="R9" s="421">
        <v>7</v>
      </c>
      <c r="S9" s="386">
        <v>1.7994858611825193</v>
      </c>
      <c r="T9" s="408"/>
      <c r="U9" s="408"/>
      <c r="V9" s="408"/>
      <c r="W9" s="408"/>
    </row>
    <row r="10" spans="1:23" ht="14.25" customHeight="1" x14ac:dyDescent="0.15">
      <c r="C10" s="518"/>
      <c r="D10" s="23" t="s">
        <v>15</v>
      </c>
      <c r="E10" s="425">
        <v>34</v>
      </c>
      <c r="F10" s="426">
        <v>100</v>
      </c>
      <c r="G10" s="427">
        <v>11</v>
      </c>
      <c r="H10" s="428">
        <v>32.352941176470587</v>
      </c>
      <c r="I10" s="427">
        <v>12</v>
      </c>
      <c r="J10" s="428">
        <v>35.294117647058826</v>
      </c>
      <c r="K10" s="427">
        <v>11</v>
      </c>
      <c r="L10" s="428">
        <v>32.352941176470587</v>
      </c>
      <c r="M10" s="378" t="s">
        <v>39</v>
      </c>
      <c r="N10" s="429">
        <v>36</v>
      </c>
      <c r="O10" s="426">
        <v>100</v>
      </c>
      <c r="P10" s="427">
        <v>32</v>
      </c>
      <c r="Q10" s="430">
        <v>88.888888888888886</v>
      </c>
      <c r="R10" s="427">
        <v>4</v>
      </c>
      <c r="S10" s="430">
        <v>11.111111111111111</v>
      </c>
      <c r="T10" s="408"/>
      <c r="U10" s="408"/>
      <c r="V10" s="408"/>
      <c r="W10" s="408"/>
    </row>
    <row r="11" spans="1:23" ht="14.25" customHeight="1" x14ac:dyDescent="0.15">
      <c r="C11" s="518"/>
      <c r="D11" s="23" t="s">
        <v>16</v>
      </c>
      <c r="E11" s="425">
        <v>34</v>
      </c>
      <c r="F11" s="426">
        <v>100</v>
      </c>
      <c r="G11" s="427">
        <v>33</v>
      </c>
      <c r="H11" s="428">
        <v>97.058823529411768</v>
      </c>
      <c r="I11" s="427">
        <v>0</v>
      </c>
      <c r="J11" s="428">
        <v>0</v>
      </c>
      <c r="K11" s="427">
        <v>1</v>
      </c>
      <c r="L11" s="428">
        <v>2.9411764705882351</v>
      </c>
      <c r="M11" s="378" t="s">
        <v>39</v>
      </c>
      <c r="N11" s="429">
        <v>37</v>
      </c>
      <c r="O11" s="426">
        <v>100</v>
      </c>
      <c r="P11" s="427">
        <v>36</v>
      </c>
      <c r="Q11" s="430">
        <v>97.297297297297305</v>
      </c>
      <c r="R11" s="427">
        <v>1</v>
      </c>
      <c r="S11" s="430">
        <v>2.7027027027027026</v>
      </c>
      <c r="T11" s="408"/>
      <c r="U11" s="408"/>
      <c r="V11" s="408"/>
      <c r="W11" s="408"/>
    </row>
    <row r="12" spans="1:23" ht="14.25" customHeight="1" x14ac:dyDescent="0.15">
      <c r="C12" s="518"/>
      <c r="D12" s="23" t="s">
        <v>17</v>
      </c>
      <c r="E12" s="425">
        <v>100</v>
      </c>
      <c r="F12" s="426">
        <v>100</v>
      </c>
      <c r="G12" s="427">
        <v>40</v>
      </c>
      <c r="H12" s="428">
        <v>40</v>
      </c>
      <c r="I12" s="427">
        <v>33</v>
      </c>
      <c r="J12" s="428">
        <v>33</v>
      </c>
      <c r="K12" s="427">
        <v>27</v>
      </c>
      <c r="L12" s="428">
        <v>27</v>
      </c>
      <c r="M12" s="378">
        <v>5</v>
      </c>
      <c r="N12" s="429">
        <v>137</v>
      </c>
      <c r="O12" s="426">
        <v>100</v>
      </c>
      <c r="P12" s="427">
        <v>137</v>
      </c>
      <c r="Q12" s="430">
        <v>100</v>
      </c>
      <c r="R12" s="427" t="s">
        <v>67</v>
      </c>
      <c r="S12" s="430">
        <v>0</v>
      </c>
      <c r="T12" s="408"/>
      <c r="U12" s="408"/>
      <c r="V12" s="408"/>
      <c r="W12" s="408"/>
    </row>
    <row r="13" spans="1:23" ht="14.25" customHeight="1" x14ac:dyDescent="0.15">
      <c r="C13" s="519"/>
      <c r="D13" s="23" t="s">
        <v>18</v>
      </c>
      <c r="E13" s="425">
        <v>137</v>
      </c>
      <c r="F13" s="379">
        <v>100</v>
      </c>
      <c r="G13" s="427">
        <v>78</v>
      </c>
      <c r="H13" s="428">
        <v>56.934306569343065</v>
      </c>
      <c r="I13" s="427">
        <v>41</v>
      </c>
      <c r="J13" s="428">
        <v>29.927007299270077</v>
      </c>
      <c r="K13" s="427">
        <v>18</v>
      </c>
      <c r="L13" s="428">
        <v>13.138686131386862</v>
      </c>
      <c r="M13" s="378">
        <v>1</v>
      </c>
      <c r="N13" s="429">
        <v>179</v>
      </c>
      <c r="O13" s="426">
        <v>100</v>
      </c>
      <c r="P13" s="427">
        <v>177</v>
      </c>
      <c r="Q13" s="430">
        <v>98.882681564245814</v>
      </c>
      <c r="R13" s="427">
        <v>2</v>
      </c>
      <c r="S13" s="430">
        <v>1.1173184357541899</v>
      </c>
      <c r="T13" s="408"/>
      <c r="U13" s="408"/>
      <c r="V13" s="408"/>
      <c r="W13" s="408"/>
    </row>
    <row r="14" spans="1:23" ht="14.25" customHeight="1" x14ac:dyDescent="0.15">
      <c r="C14" s="517" t="s">
        <v>434</v>
      </c>
      <c r="D14" s="431" t="s">
        <v>14</v>
      </c>
      <c r="E14" s="419">
        <v>336</v>
      </c>
      <c r="F14" s="420">
        <v>100</v>
      </c>
      <c r="G14" s="421">
        <v>166</v>
      </c>
      <c r="H14" s="420">
        <v>49.404761904761905</v>
      </c>
      <c r="I14" s="421">
        <v>122</v>
      </c>
      <c r="J14" s="420">
        <v>36.30952380952381</v>
      </c>
      <c r="K14" s="421">
        <v>48</v>
      </c>
      <c r="L14" s="420">
        <v>14.285714285714285</v>
      </c>
      <c r="M14" s="422">
        <v>2</v>
      </c>
      <c r="N14" s="423">
        <v>483</v>
      </c>
      <c r="O14" s="420">
        <v>100</v>
      </c>
      <c r="P14" s="421">
        <v>479</v>
      </c>
      <c r="Q14" s="424">
        <v>99.171842650103514</v>
      </c>
      <c r="R14" s="421">
        <v>4</v>
      </c>
      <c r="S14" s="432">
        <v>0.82815734989648038</v>
      </c>
      <c r="T14" s="408"/>
      <c r="U14" s="408"/>
      <c r="V14" s="408"/>
      <c r="W14" s="408"/>
    </row>
    <row r="15" spans="1:23" ht="14.25" customHeight="1" x14ac:dyDescent="0.15">
      <c r="C15" s="518"/>
      <c r="D15" s="23" t="s">
        <v>15</v>
      </c>
      <c r="E15" s="425">
        <v>40</v>
      </c>
      <c r="F15" s="426">
        <v>100</v>
      </c>
      <c r="G15" s="427">
        <v>24</v>
      </c>
      <c r="H15" s="428">
        <v>60</v>
      </c>
      <c r="I15" s="427">
        <v>12</v>
      </c>
      <c r="J15" s="428">
        <v>30</v>
      </c>
      <c r="K15" s="427">
        <v>4</v>
      </c>
      <c r="L15" s="428">
        <v>10</v>
      </c>
      <c r="M15" s="378" t="s">
        <v>67</v>
      </c>
      <c r="N15" s="429">
        <v>48</v>
      </c>
      <c r="O15" s="426">
        <v>100</v>
      </c>
      <c r="P15" s="427">
        <v>46</v>
      </c>
      <c r="Q15" s="430">
        <v>95.833333333333343</v>
      </c>
      <c r="R15" s="427">
        <v>2</v>
      </c>
      <c r="S15" s="430">
        <v>4.1666666666666661</v>
      </c>
      <c r="T15" s="408"/>
      <c r="U15" s="408"/>
      <c r="V15" s="408"/>
      <c r="W15" s="408"/>
    </row>
    <row r="16" spans="1:23" ht="14.25" customHeight="1" x14ac:dyDescent="0.15">
      <c r="C16" s="518"/>
      <c r="D16" s="23" t="s">
        <v>16</v>
      </c>
      <c r="E16" s="425">
        <v>30</v>
      </c>
      <c r="F16" s="426">
        <v>100</v>
      </c>
      <c r="G16" s="427">
        <v>20</v>
      </c>
      <c r="H16" s="428">
        <v>66.666666666666657</v>
      </c>
      <c r="I16" s="427">
        <v>4</v>
      </c>
      <c r="J16" s="428">
        <v>13.333333333333334</v>
      </c>
      <c r="K16" s="427">
        <v>6</v>
      </c>
      <c r="L16" s="428">
        <v>20</v>
      </c>
      <c r="M16" s="378" t="s">
        <v>67</v>
      </c>
      <c r="N16" s="429">
        <v>48</v>
      </c>
      <c r="O16" s="426">
        <v>100</v>
      </c>
      <c r="P16" s="427">
        <v>47</v>
      </c>
      <c r="Q16" s="430">
        <v>97.916666666666657</v>
      </c>
      <c r="R16" s="427">
        <v>1</v>
      </c>
      <c r="S16" s="430">
        <v>2.083333333333333</v>
      </c>
      <c r="T16" s="408"/>
      <c r="U16" s="408"/>
      <c r="V16" s="408"/>
      <c r="W16" s="408"/>
    </row>
    <row r="17" spans="3:23" ht="14.25" customHeight="1" x14ac:dyDescent="0.15">
      <c r="C17" s="518"/>
      <c r="D17" s="23" t="s">
        <v>17</v>
      </c>
      <c r="E17" s="425">
        <v>100</v>
      </c>
      <c r="F17" s="426">
        <v>100</v>
      </c>
      <c r="G17" s="427">
        <v>32</v>
      </c>
      <c r="H17" s="428">
        <v>32</v>
      </c>
      <c r="I17" s="427">
        <v>47</v>
      </c>
      <c r="J17" s="428">
        <v>47</v>
      </c>
      <c r="K17" s="427">
        <v>21</v>
      </c>
      <c r="L17" s="428">
        <v>21</v>
      </c>
      <c r="M17" s="378">
        <v>1</v>
      </c>
      <c r="N17" s="429">
        <v>133</v>
      </c>
      <c r="O17" s="426">
        <v>100</v>
      </c>
      <c r="P17" s="427">
        <v>132</v>
      </c>
      <c r="Q17" s="430">
        <v>99.248120300751879</v>
      </c>
      <c r="R17" s="427">
        <v>1</v>
      </c>
      <c r="S17" s="430">
        <v>0.75187969924812026</v>
      </c>
      <c r="T17" s="408"/>
      <c r="U17" s="408"/>
      <c r="V17" s="408"/>
      <c r="W17" s="408"/>
    </row>
    <row r="18" spans="3:23" ht="14.25" customHeight="1" x14ac:dyDescent="0.15">
      <c r="C18" s="519"/>
      <c r="D18" s="26" t="s">
        <v>18</v>
      </c>
      <c r="E18" s="425">
        <v>166</v>
      </c>
      <c r="F18" s="379">
        <v>100</v>
      </c>
      <c r="G18" s="427">
        <v>90</v>
      </c>
      <c r="H18" s="428">
        <v>54.216867469879517</v>
      </c>
      <c r="I18" s="427">
        <v>59</v>
      </c>
      <c r="J18" s="428">
        <v>35.542168674698793</v>
      </c>
      <c r="K18" s="427">
        <v>17</v>
      </c>
      <c r="L18" s="428">
        <v>10.240963855421686</v>
      </c>
      <c r="M18" s="378">
        <v>1</v>
      </c>
      <c r="N18" s="429">
        <v>254</v>
      </c>
      <c r="O18" s="426">
        <v>100</v>
      </c>
      <c r="P18" s="427">
        <v>254</v>
      </c>
      <c r="Q18" s="430">
        <v>100</v>
      </c>
      <c r="R18" s="427" t="s">
        <v>67</v>
      </c>
      <c r="S18" s="430">
        <v>0</v>
      </c>
      <c r="T18" s="408"/>
      <c r="U18" s="408"/>
      <c r="V18" s="408"/>
      <c r="W18" s="408"/>
    </row>
    <row r="19" spans="3:23" ht="14.25" customHeight="1" x14ac:dyDescent="0.15">
      <c r="C19" s="517" t="s">
        <v>435</v>
      </c>
      <c r="D19" s="431" t="s">
        <v>14</v>
      </c>
      <c r="E19" s="419">
        <v>316</v>
      </c>
      <c r="F19" s="420">
        <v>100</v>
      </c>
      <c r="G19" s="421">
        <v>207</v>
      </c>
      <c r="H19" s="420">
        <v>65.506329113924053</v>
      </c>
      <c r="I19" s="421">
        <v>57</v>
      </c>
      <c r="J19" s="420">
        <v>18.037974683544302</v>
      </c>
      <c r="K19" s="421">
        <v>52</v>
      </c>
      <c r="L19" s="420">
        <v>16.455696202531644</v>
      </c>
      <c r="M19" s="422" t="s">
        <v>67</v>
      </c>
      <c r="N19" s="423">
        <v>367</v>
      </c>
      <c r="O19" s="420">
        <v>100</v>
      </c>
      <c r="P19" s="421">
        <v>359</v>
      </c>
      <c r="Q19" s="424">
        <v>97.820163487738427</v>
      </c>
      <c r="R19" s="421">
        <v>8</v>
      </c>
      <c r="S19" s="432">
        <v>2.1798365122615802</v>
      </c>
      <c r="T19" s="408"/>
      <c r="U19" s="408"/>
      <c r="V19" s="408"/>
      <c r="W19" s="408"/>
    </row>
    <row r="20" spans="3:23" ht="14.25" customHeight="1" x14ac:dyDescent="0.15">
      <c r="C20" s="518"/>
      <c r="D20" s="23" t="s">
        <v>15</v>
      </c>
      <c r="E20" s="425">
        <v>22</v>
      </c>
      <c r="F20" s="426">
        <v>100</v>
      </c>
      <c r="G20" s="427">
        <v>13</v>
      </c>
      <c r="H20" s="428">
        <v>59.090909090909093</v>
      </c>
      <c r="I20" s="427">
        <v>6</v>
      </c>
      <c r="J20" s="428">
        <v>27.27272727272727</v>
      </c>
      <c r="K20" s="427">
        <v>3</v>
      </c>
      <c r="L20" s="428">
        <v>13.636363636363635</v>
      </c>
      <c r="M20" s="378" t="s">
        <v>67</v>
      </c>
      <c r="N20" s="429">
        <v>22</v>
      </c>
      <c r="O20" s="426">
        <v>100</v>
      </c>
      <c r="P20" s="427">
        <v>17</v>
      </c>
      <c r="Q20" s="430">
        <v>77.272727272727266</v>
      </c>
      <c r="R20" s="427">
        <v>5</v>
      </c>
      <c r="S20" s="430">
        <v>22.727272727272727</v>
      </c>
      <c r="T20" s="408"/>
      <c r="U20" s="408"/>
      <c r="V20" s="408"/>
      <c r="W20" s="408"/>
    </row>
    <row r="21" spans="3:23" ht="14.25" customHeight="1" x14ac:dyDescent="0.15">
      <c r="C21" s="518"/>
      <c r="D21" s="23" t="s">
        <v>16</v>
      </c>
      <c r="E21" s="425">
        <v>24</v>
      </c>
      <c r="F21" s="426">
        <v>100</v>
      </c>
      <c r="G21" s="427">
        <v>5</v>
      </c>
      <c r="H21" s="428">
        <v>20.833333333333336</v>
      </c>
      <c r="I21" s="427">
        <v>15</v>
      </c>
      <c r="J21" s="428">
        <v>62.5</v>
      </c>
      <c r="K21" s="427">
        <v>4</v>
      </c>
      <c r="L21" s="428">
        <v>16.666666666666664</v>
      </c>
      <c r="M21" s="378" t="s">
        <v>67</v>
      </c>
      <c r="N21" s="429">
        <v>26</v>
      </c>
      <c r="O21" s="426">
        <v>100</v>
      </c>
      <c r="P21" s="427">
        <v>25</v>
      </c>
      <c r="Q21" s="430">
        <v>96.15384615384616</v>
      </c>
      <c r="R21" s="427">
        <v>1</v>
      </c>
      <c r="S21" s="430">
        <v>3.8461538461538463</v>
      </c>
      <c r="T21" s="408"/>
      <c r="U21" s="408"/>
      <c r="V21" s="408"/>
      <c r="W21" s="408"/>
    </row>
    <row r="22" spans="3:23" ht="14.25" customHeight="1" x14ac:dyDescent="0.15">
      <c r="C22" s="518"/>
      <c r="D22" s="23" t="s">
        <v>17</v>
      </c>
      <c r="E22" s="425">
        <v>94</v>
      </c>
      <c r="F22" s="426">
        <v>100</v>
      </c>
      <c r="G22" s="427">
        <v>36</v>
      </c>
      <c r="H22" s="428">
        <v>38.297872340425535</v>
      </c>
      <c r="I22" s="427">
        <v>27</v>
      </c>
      <c r="J22" s="428">
        <v>28.723404255319153</v>
      </c>
      <c r="K22" s="427">
        <v>31</v>
      </c>
      <c r="L22" s="428">
        <v>32.978723404255319</v>
      </c>
      <c r="M22" s="378" t="s">
        <v>67</v>
      </c>
      <c r="N22" s="429">
        <v>118</v>
      </c>
      <c r="O22" s="426">
        <v>100</v>
      </c>
      <c r="P22" s="427">
        <v>116</v>
      </c>
      <c r="Q22" s="430">
        <v>98.305084745762713</v>
      </c>
      <c r="R22" s="427">
        <v>2</v>
      </c>
      <c r="S22" s="430">
        <v>1.6949152542372881</v>
      </c>
      <c r="T22" s="408"/>
      <c r="U22" s="408"/>
      <c r="V22" s="408"/>
      <c r="W22" s="408"/>
    </row>
    <row r="23" spans="3:23" ht="14.25" customHeight="1" x14ac:dyDescent="0.15">
      <c r="C23" s="519"/>
      <c r="D23" s="26" t="s">
        <v>18</v>
      </c>
      <c r="E23" s="425">
        <v>176</v>
      </c>
      <c r="F23" s="379">
        <v>100</v>
      </c>
      <c r="G23" s="427">
        <v>153</v>
      </c>
      <c r="H23" s="428">
        <v>86.931818181818173</v>
      </c>
      <c r="I23" s="427">
        <v>9</v>
      </c>
      <c r="J23" s="428">
        <v>5.1136363636363642</v>
      </c>
      <c r="K23" s="427">
        <v>14</v>
      </c>
      <c r="L23" s="428">
        <v>7.9545454545454541</v>
      </c>
      <c r="M23" s="378" t="s">
        <v>67</v>
      </c>
      <c r="N23" s="429">
        <v>201</v>
      </c>
      <c r="O23" s="426">
        <v>100</v>
      </c>
      <c r="P23" s="427">
        <v>201</v>
      </c>
      <c r="Q23" s="430">
        <v>100</v>
      </c>
      <c r="R23" s="427" t="s">
        <v>67</v>
      </c>
      <c r="S23" s="430">
        <v>0</v>
      </c>
      <c r="T23" s="408"/>
      <c r="U23" s="408"/>
      <c r="V23" s="408"/>
      <c r="W23" s="408"/>
    </row>
    <row r="24" spans="3:23" ht="14.25" customHeight="1" x14ac:dyDescent="0.15">
      <c r="C24" s="517" t="s">
        <v>436</v>
      </c>
      <c r="D24" s="431" t="s">
        <v>14</v>
      </c>
      <c r="E24" s="419">
        <v>302</v>
      </c>
      <c r="F24" s="420">
        <v>100</v>
      </c>
      <c r="G24" s="421">
        <v>210</v>
      </c>
      <c r="H24" s="420">
        <v>69.536423841059602</v>
      </c>
      <c r="I24" s="421">
        <v>38</v>
      </c>
      <c r="J24" s="420">
        <v>12.582781456953644</v>
      </c>
      <c r="K24" s="421">
        <v>54</v>
      </c>
      <c r="L24" s="420">
        <v>17.880794701986755</v>
      </c>
      <c r="M24" s="422" t="s">
        <v>39</v>
      </c>
      <c r="N24" s="423">
        <v>333</v>
      </c>
      <c r="O24" s="420">
        <v>100</v>
      </c>
      <c r="P24" s="421">
        <v>326</v>
      </c>
      <c r="Q24" s="424">
        <v>97.897897897897906</v>
      </c>
      <c r="R24" s="421">
        <v>7</v>
      </c>
      <c r="S24" s="432">
        <v>2.1021021021021022</v>
      </c>
      <c r="T24" s="408"/>
      <c r="U24" s="408"/>
      <c r="V24" s="408"/>
      <c r="W24" s="408"/>
    </row>
    <row r="25" spans="3:23" ht="14.25" customHeight="1" x14ac:dyDescent="0.15">
      <c r="C25" s="518"/>
      <c r="D25" s="23" t="s">
        <v>15</v>
      </c>
      <c r="E25" s="425">
        <v>15</v>
      </c>
      <c r="F25" s="426">
        <v>100</v>
      </c>
      <c r="G25" s="427">
        <v>8</v>
      </c>
      <c r="H25" s="428">
        <v>53.333333333333336</v>
      </c>
      <c r="I25" s="427">
        <v>2</v>
      </c>
      <c r="J25" s="428">
        <v>13.333333333333334</v>
      </c>
      <c r="K25" s="427">
        <v>5</v>
      </c>
      <c r="L25" s="428">
        <v>33.333333333333329</v>
      </c>
      <c r="M25" s="378" t="s">
        <v>39</v>
      </c>
      <c r="N25" s="429">
        <v>16</v>
      </c>
      <c r="O25" s="426">
        <v>100</v>
      </c>
      <c r="P25" s="427">
        <v>15</v>
      </c>
      <c r="Q25" s="430">
        <v>93.75</v>
      </c>
      <c r="R25" s="427">
        <v>1</v>
      </c>
      <c r="S25" s="430">
        <v>6.25</v>
      </c>
      <c r="T25" s="408"/>
      <c r="U25" s="408"/>
      <c r="V25" s="408"/>
      <c r="W25" s="408"/>
    </row>
    <row r="26" spans="3:23" ht="14.25" customHeight="1" x14ac:dyDescent="0.15">
      <c r="C26" s="518"/>
      <c r="D26" s="23" t="s">
        <v>16</v>
      </c>
      <c r="E26" s="425">
        <v>14</v>
      </c>
      <c r="F26" s="426">
        <v>100</v>
      </c>
      <c r="G26" s="427">
        <v>14</v>
      </c>
      <c r="H26" s="428">
        <v>100</v>
      </c>
      <c r="I26" s="427" t="s">
        <v>67</v>
      </c>
      <c r="J26" s="428">
        <v>0</v>
      </c>
      <c r="K26" s="427" t="s">
        <v>67</v>
      </c>
      <c r="L26" s="428">
        <v>0</v>
      </c>
      <c r="M26" s="378" t="s">
        <v>39</v>
      </c>
      <c r="N26" s="429">
        <v>17</v>
      </c>
      <c r="O26" s="426">
        <v>100</v>
      </c>
      <c r="P26" s="427">
        <v>15</v>
      </c>
      <c r="Q26" s="430">
        <v>88.235294117647058</v>
      </c>
      <c r="R26" s="427">
        <v>2</v>
      </c>
      <c r="S26" s="430">
        <v>11.76470588235294</v>
      </c>
      <c r="T26" s="408"/>
      <c r="U26" s="408"/>
      <c r="V26" s="408"/>
      <c r="W26" s="408"/>
    </row>
    <row r="27" spans="3:23" ht="14.25" customHeight="1" x14ac:dyDescent="0.15">
      <c r="C27" s="518"/>
      <c r="D27" s="23" t="s">
        <v>17</v>
      </c>
      <c r="E27" s="425">
        <v>93</v>
      </c>
      <c r="F27" s="426">
        <v>100</v>
      </c>
      <c r="G27" s="427">
        <v>21</v>
      </c>
      <c r="H27" s="428">
        <v>22.58064516129032</v>
      </c>
      <c r="I27" s="427">
        <v>31</v>
      </c>
      <c r="J27" s="428">
        <v>33.333333333333329</v>
      </c>
      <c r="K27" s="427">
        <v>41</v>
      </c>
      <c r="L27" s="428">
        <v>44.086021505376344</v>
      </c>
      <c r="M27" s="378" t="s">
        <v>39</v>
      </c>
      <c r="N27" s="429">
        <v>111</v>
      </c>
      <c r="O27" s="426">
        <v>100</v>
      </c>
      <c r="P27" s="427">
        <v>109</v>
      </c>
      <c r="Q27" s="430">
        <v>98.198198198198199</v>
      </c>
      <c r="R27" s="427">
        <v>2</v>
      </c>
      <c r="S27" s="430">
        <v>1.8018018018018018</v>
      </c>
      <c r="T27" s="408"/>
      <c r="U27" s="408"/>
      <c r="V27" s="408"/>
      <c r="W27" s="408"/>
    </row>
    <row r="28" spans="3:23" ht="14.25" customHeight="1" x14ac:dyDescent="0.15">
      <c r="C28" s="519"/>
      <c r="D28" s="23" t="s">
        <v>18</v>
      </c>
      <c r="E28" s="425">
        <v>180</v>
      </c>
      <c r="F28" s="379">
        <v>100</v>
      </c>
      <c r="G28" s="427">
        <v>167</v>
      </c>
      <c r="H28" s="428">
        <v>92.777777777777786</v>
      </c>
      <c r="I28" s="427">
        <v>5</v>
      </c>
      <c r="J28" s="428">
        <v>2.7777777777777777</v>
      </c>
      <c r="K28" s="427">
        <v>8</v>
      </c>
      <c r="L28" s="428">
        <v>4.4444444444444446</v>
      </c>
      <c r="M28" s="378" t="s">
        <v>39</v>
      </c>
      <c r="N28" s="429">
        <v>189</v>
      </c>
      <c r="O28" s="426">
        <v>100</v>
      </c>
      <c r="P28" s="427">
        <v>187</v>
      </c>
      <c r="Q28" s="430">
        <v>98.941798941798936</v>
      </c>
      <c r="R28" s="427">
        <v>2</v>
      </c>
      <c r="S28" s="430">
        <v>1.0582010582010581</v>
      </c>
      <c r="T28" s="408"/>
      <c r="U28" s="408"/>
      <c r="V28" s="408"/>
      <c r="W28" s="408"/>
    </row>
    <row r="29" spans="3:23" ht="14.25" customHeight="1" x14ac:dyDescent="0.15">
      <c r="C29" s="517" t="s">
        <v>437</v>
      </c>
      <c r="D29" s="29" t="s">
        <v>14</v>
      </c>
      <c r="E29" s="419">
        <v>327</v>
      </c>
      <c r="F29" s="420">
        <v>100</v>
      </c>
      <c r="G29" s="421">
        <v>161</v>
      </c>
      <c r="H29" s="420">
        <v>49.235474006116206</v>
      </c>
      <c r="I29" s="421">
        <v>70</v>
      </c>
      <c r="J29" s="420">
        <v>21.406727828746178</v>
      </c>
      <c r="K29" s="421">
        <v>96</v>
      </c>
      <c r="L29" s="420">
        <v>29.357798165137616</v>
      </c>
      <c r="M29" s="422" t="s">
        <v>39</v>
      </c>
      <c r="N29" s="423">
        <v>269</v>
      </c>
      <c r="O29" s="420">
        <v>100</v>
      </c>
      <c r="P29" s="421">
        <v>263</v>
      </c>
      <c r="Q29" s="424">
        <v>97.769516728624538</v>
      </c>
      <c r="R29" s="421">
        <v>6</v>
      </c>
      <c r="S29" s="433">
        <v>2.2304832713754648</v>
      </c>
      <c r="T29" s="408"/>
      <c r="U29" s="408"/>
      <c r="V29" s="408"/>
      <c r="W29" s="408"/>
    </row>
    <row r="30" spans="3:23" ht="14.25" customHeight="1" x14ac:dyDescent="0.15">
      <c r="C30" s="520"/>
      <c r="D30" s="23" t="s">
        <v>15</v>
      </c>
      <c r="E30" s="425">
        <v>40</v>
      </c>
      <c r="F30" s="426">
        <v>100</v>
      </c>
      <c r="G30" s="427">
        <v>29</v>
      </c>
      <c r="H30" s="428">
        <v>72.5</v>
      </c>
      <c r="I30" s="427">
        <v>3</v>
      </c>
      <c r="J30" s="428">
        <v>7.5</v>
      </c>
      <c r="K30" s="427">
        <v>8</v>
      </c>
      <c r="L30" s="428">
        <v>20</v>
      </c>
      <c r="M30" s="378" t="s">
        <v>39</v>
      </c>
      <c r="N30" s="429">
        <v>40</v>
      </c>
      <c r="O30" s="426">
        <v>100</v>
      </c>
      <c r="P30" s="427">
        <v>36</v>
      </c>
      <c r="Q30" s="430">
        <v>90</v>
      </c>
      <c r="R30" s="427">
        <v>4</v>
      </c>
      <c r="S30" s="430">
        <v>10</v>
      </c>
      <c r="T30" s="408"/>
      <c r="U30" s="408"/>
      <c r="V30" s="408"/>
      <c r="W30" s="408"/>
    </row>
    <row r="31" spans="3:23" ht="14.25" customHeight="1" x14ac:dyDescent="0.15">
      <c r="C31" s="520"/>
      <c r="D31" s="23" t="s">
        <v>16</v>
      </c>
      <c r="E31" s="425">
        <v>19</v>
      </c>
      <c r="F31" s="426">
        <v>100</v>
      </c>
      <c r="G31" s="427">
        <v>2</v>
      </c>
      <c r="H31" s="428">
        <v>10.526315789473683</v>
      </c>
      <c r="I31" s="427">
        <v>13</v>
      </c>
      <c r="J31" s="428">
        <v>68.421052631578945</v>
      </c>
      <c r="K31" s="427">
        <v>4</v>
      </c>
      <c r="L31" s="428">
        <v>21.052631578947366</v>
      </c>
      <c r="M31" s="378" t="s">
        <v>39</v>
      </c>
      <c r="N31" s="429">
        <v>19</v>
      </c>
      <c r="O31" s="426">
        <v>100</v>
      </c>
      <c r="P31" s="427">
        <v>17</v>
      </c>
      <c r="Q31" s="430">
        <v>89.473684210526315</v>
      </c>
      <c r="R31" s="427">
        <v>2</v>
      </c>
      <c r="S31" s="430">
        <v>10.526315789473683</v>
      </c>
      <c r="T31" s="408"/>
      <c r="U31" s="408"/>
      <c r="V31" s="408"/>
      <c r="W31" s="408"/>
    </row>
    <row r="32" spans="3:23" ht="14.25" customHeight="1" x14ac:dyDescent="0.15">
      <c r="C32" s="520"/>
      <c r="D32" s="23" t="s">
        <v>17</v>
      </c>
      <c r="E32" s="425">
        <v>82</v>
      </c>
      <c r="F32" s="426">
        <v>100</v>
      </c>
      <c r="G32" s="427">
        <v>33</v>
      </c>
      <c r="H32" s="428">
        <v>40.243902439024396</v>
      </c>
      <c r="I32" s="427">
        <v>31</v>
      </c>
      <c r="J32" s="428">
        <v>37.804878048780488</v>
      </c>
      <c r="K32" s="427">
        <v>18</v>
      </c>
      <c r="L32" s="428">
        <v>21.951219512195124</v>
      </c>
      <c r="M32" s="378" t="s">
        <v>39</v>
      </c>
      <c r="N32" s="429">
        <v>84</v>
      </c>
      <c r="O32" s="426">
        <v>100</v>
      </c>
      <c r="P32" s="427">
        <v>84</v>
      </c>
      <c r="Q32" s="430">
        <v>100</v>
      </c>
      <c r="R32" s="427" t="s">
        <v>67</v>
      </c>
      <c r="S32" s="430">
        <v>0</v>
      </c>
      <c r="T32" s="408"/>
      <c r="U32" s="408"/>
      <c r="V32" s="408"/>
      <c r="W32" s="408"/>
    </row>
    <row r="33" spans="3:23" ht="14.25" customHeight="1" x14ac:dyDescent="0.15">
      <c r="C33" s="521"/>
      <c r="D33" s="26" t="s">
        <v>18</v>
      </c>
      <c r="E33" s="434">
        <v>186</v>
      </c>
      <c r="F33" s="393">
        <v>100</v>
      </c>
      <c r="G33" s="435">
        <v>97</v>
      </c>
      <c r="H33" s="436">
        <v>52.1505376344086</v>
      </c>
      <c r="I33" s="435">
        <v>23</v>
      </c>
      <c r="J33" s="436">
        <v>12.365591397849462</v>
      </c>
      <c r="K33" s="435">
        <v>66</v>
      </c>
      <c r="L33" s="436">
        <v>35.483870967741936</v>
      </c>
      <c r="M33" s="392" t="s">
        <v>39</v>
      </c>
      <c r="N33" s="437">
        <v>126</v>
      </c>
      <c r="O33" s="438">
        <v>100</v>
      </c>
      <c r="P33" s="435">
        <v>126</v>
      </c>
      <c r="Q33" s="439">
        <v>100</v>
      </c>
      <c r="R33" s="435" t="s">
        <v>67</v>
      </c>
      <c r="S33" s="439">
        <v>0</v>
      </c>
      <c r="T33" s="408"/>
      <c r="U33" s="408"/>
      <c r="V33" s="408"/>
      <c r="W33" s="408"/>
    </row>
    <row r="34" spans="3:23" ht="14.25" customHeight="1" x14ac:dyDescent="0.15">
      <c r="C34" s="517" t="s">
        <v>438</v>
      </c>
      <c r="D34" s="29" t="s">
        <v>14</v>
      </c>
      <c r="E34" s="419">
        <v>349</v>
      </c>
      <c r="F34" s="420">
        <v>100</v>
      </c>
      <c r="G34" s="421">
        <v>180</v>
      </c>
      <c r="H34" s="420">
        <v>51.575931232091691</v>
      </c>
      <c r="I34" s="421">
        <v>48</v>
      </c>
      <c r="J34" s="420">
        <v>13.753581661891118</v>
      </c>
      <c r="K34" s="421">
        <v>121</v>
      </c>
      <c r="L34" s="420">
        <v>34.670487106017191</v>
      </c>
      <c r="M34" s="422" t="s">
        <v>39</v>
      </c>
      <c r="N34" s="423">
        <v>244</v>
      </c>
      <c r="O34" s="420">
        <v>100</v>
      </c>
      <c r="P34" s="421">
        <v>241</v>
      </c>
      <c r="Q34" s="440">
        <v>98.770491803278688</v>
      </c>
      <c r="R34" s="421">
        <v>3</v>
      </c>
      <c r="S34" s="433">
        <v>1.2295081967213115</v>
      </c>
      <c r="T34" s="408"/>
      <c r="U34" s="408"/>
      <c r="V34" s="408"/>
      <c r="W34" s="408"/>
    </row>
    <row r="35" spans="3:23" ht="14.25" customHeight="1" x14ac:dyDescent="0.15">
      <c r="C35" s="520"/>
      <c r="D35" s="23" t="s">
        <v>15</v>
      </c>
      <c r="E35" s="425">
        <v>41</v>
      </c>
      <c r="F35" s="426">
        <v>100</v>
      </c>
      <c r="G35" s="427">
        <v>36</v>
      </c>
      <c r="H35" s="428">
        <v>87.804878048780495</v>
      </c>
      <c r="I35" s="427">
        <v>3</v>
      </c>
      <c r="J35" s="428">
        <v>7.3170731707317067</v>
      </c>
      <c r="K35" s="427">
        <v>2</v>
      </c>
      <c r="L35" s="428">
        <v>4.8780487804878048</v>
      </c>
      <c r="M35" s="378" t="s">
        <v>39</v>
      </c>
      <c r="N35" s="429">
        <v>41</v>
      </c>
      <c r="O35" s="426">
        <v>100</v>
      </c>
      <c r="P35" s="427">
        <v>41</v>
      </c>
      <c r="Q35" s="430">
        <v>100</v>
      </c>
      <c r="R35" s="427" t="s">
        <v>39</v>
      </c>
      <c r="S35" s="430">
        <v>0</v>
      </c>
      <c r="T35" s="408"/>
      <c r="U35" s="408"/>
      <c r="V35" s="408"/>
      <c r="W35" s="408"/>
    </row>
    <row r="36" spans="3:23" ht="14.25" customHeight="1" x14ac:dyDescent="0.15">
      <c r="C36" s="520"/>
      <c r="D36" s="23" t="s">
        <v>16</v>
      </c>
      <c r="E36" s="425">
        <v>21</v>
      </c>
      <c r="F36" s="426">
        <v>100</v>
      </c>
      <c r="G36" s="427">
        <v>12</v>
      </c>
      <c r="H36" s="428">
        <v>57.142857142857139</v>
      </c>
      <c r="I36" s="427">
        <v>2</v>
      </c>
      <c r="J36" s="428">
        <v>9.5238095238095237</v>
      </c>
      <c r="K36" s="427">
        <v>7</v>
      </c>
      <c r="L36" s="428">
        <v>33.333333333333329</v>
      </c>
      <c r="M36" s="378" t="s">
        <v>39</v>
      </c>
      <c r="N36" s="429">
        <v>21</v>
      </c>
      <c r="O36" s="426">
        <v>100</v>
      </c>
      <c r="P36" s="427">
        <v>19</v>
      </c>
      <c r="Q36" s="430">
        <v>90.476190476190482</v>
      </c>
      <c r="R36" s="427">
        <v>2</v>
      </c>
      <c r="S36" s="430">
        <v>9.5238095238095237</v>
      </c>
      <c r="T36" s="408"/>
      <c r="U36" s="408"/>
      <c r="V36" s="408"/>
      <c r="W36" s="408"/>
    </row>
    <row r="37" spans="3:23" ht="14.25" customHeight="1" x14ac:dyDescent="0.15">
      <c r="C37" s="520"/>
      <c r="D37" s="23" t="s">
        <v>17</v>
      </c>
      <c r="E37" s="425">
        <v>71</v>
      </c>
      <c r="F37" s="426">
        <v>100</v>
      </c>
      <c r="G37" s="427">
        <v>43</v>
      </c>
      <c r="H37" s="428">
        <v>60.563380281690137</v>
      </c>
      <c r="I37" s="427">
        <v>12</v>
      </c>
      <c r="J37" s="428">
        <v>16.901408450704224</v>
      </c>
      <c r="K37" s="427">
        <v>16</v>
      </c>
      <c r="L37" s="428">
        <v>22.535211267605636</v>
      </c>
      <c r="M37" s="378" t="s">
        <v>39</v>
      </c>
      <c r="N37" s="429">
        <v>69</v>
      </c>
      <c r="O37" s="426">
        <v>100</v>
      </c>
      <c r="P37" s="427">
        <v>68</v>
      </c>
      <c r="Q37" s="430">
        <v>98.550724637681171</v>
      </c>
      <c r="R37" s="427">
        <v>1</v>
      </c>
      <c r="S37" s="430">
        <v>1.4492753623188406</v>
      </c>
      <c r="T37" s="408"/>
      <c r="U37" s="408"/>
      <c r="V37" s="408"/>
      <c r="W37" s="408"/>
    </row>
    <row r="38" spans="3:23" ht="14.25" customHeight="1" x14ac:dyDescent="0.15">
      <c r="C38" s="520"/>
      <c r="D38" s="26" t="s">
        <v>18</v>
      </c>
      <c r="E38" s="434">
        <v>216</v>
      </c>
      <c r="F38" s="393">
        <v>100</v>
      </c>
      <c r="G38" s="435">
        <v>89</v>
      </c>
      <c r="H38" s="441">
        <v>41.203703703703702</v>
      </c>
      <c r="I38" s="435">
        <v>31</v>
      </c>
      <c r="J38" s="441">
        <v>14.351851851851851</v>
      </c>
      <c r="K38" s="435">
        <v>96</v>
      </c>
      <c r="L38" s="441">
        <v>44.444444444444443</v>
      </c>
      <c r="M38" s="392" t="s">
        <v>39</v>
      </c>
      <c r="N38" s="437">
        <v>113</v>
      </c>
      <c r="O38" s="438">
        <v>100</v>
      </c>
      <c r="P38" s="435">
        <v>113</v>
      </c>
      <c r="Q38" s="439">
        <v>100</v>
      </c>
      <c r="R38" s="435" t="s">
        <v>39</v>
      </c>
      <c r="S38" s="439">
        <v>0</v>
      </c>
      <c r="T38" s="408"/>
      <c r="U38" s="408"/>
      <c r="V38" s="408"/>
      <c r="W38" s="408"/>
    </row>
    <row r="39" spans="3:23" ht="14.25" customHeight="1" x14ac:dyDescent="0.15">
      <c r="C39" s="520"/>
      <c r="D39" s="65"/>
      <c r="E39" s="425"/>
      <c r="F39" s="426"/>
      <c r="G39" s="427"/>
      <c r="H39" s="426"/>
      <c r="I39" s="427"/>
      <c r="J39" s="426"/>
      <c r="K39" s="427"/>
      <c r="L39" s="426"/>
      <c r="M39" s="378"/>
      <c r="N39" s="429"/>
      <c r="O39" s="426"/>
      <c r="P39" s="427"/>
      <c r="Q39" s="430"/>
      <c r="R39" s="427"/>
      <c r="S39" s="430"/>
      <c r="T39" s="408"/>
      <c r="U39" s="408"/>
      <c r="V39" s="408"/>
      <c r="W39" s="408"/>
    </row>
    <row r="40" spans="3:23" ht="14.25" customHeight="1" x14ac:dyDescent="0.15">
      <c r="C40" s="520"/>
      <c r="D40" s="442" t="s">
        <v>405</v>
      </c>
      <c r="E40" s="425">
        <v>2611</v>
      </c>
      <c r="F40" s="426">
        <v>100</v>
      </c>
      <c r="G40" s="427">
        <v>1246</v>
      </c>
      <c r="H40" s="428">
        <v>47.721179624664877</v>
      </c>
      <c r="I40" s="427">
        <v>503</v>
      </c>
      <c r="J40" s="428">
        <v>19.264649559555728</v>
      </c>
      <c r="K40" s="427">
        <v>862</v>
      </c>
      <c r="L40" s="428">
        <v>33.014170815779394</v>
      </c>
      <c r="M40" s="378" t="s">
        <v>39</v>
      </c>
      <c r="N40" s="429">
        <v>2377</v>
      </c>
      <c r="O40" s="426">
        <v>100</v>
      </c>
      <c r="P40" s="427">
        <v>2209</v>
      </c>
      <c r="Q40" s="430">
        <v>92.932267564156504</v>
      </c>
      <c r="R40" s="427">
        <v>168</v>
      </c>
      <c r="S40" s="430">
        <v>7.0677324358435003</v>
      </c>
      <c r="T40" s="408"/>
      <c r="U40" s="408"/>
      <c r="V40" s="408"/>
      <c r="W40" s="408"/>
    </row>
    <row r="41" spans="3:23" ht="14.25" customHeight="1" x14ac:dyDescent="0.15">
      <c r="C41" s="520"/>
      <c r="D41" s="442" t="s">
        <v>439</v>
      </c>
      <c r="E41" s="425">
        <v>1194</v>
      </c>
      <c r="F41" s="443">
        <v>100</v>
      </c>
      <c r="G41" s="425">
        <v>565</v>
      </c>
      <c r="H41" s="428">
        <v>47.319932998324958</v>
      </c>
      <c r="I41" s="425">
        <v>247</v>
      </c>
      <c r="J41" s="428">
        <v>20.68676716917923</v>
      </c>
      <c r="K41" s="425">
        <v>382</v>
      </c>
      <c r="L41" s="428">
        <v>31.993299832495815</v>
      </c>
      <c r="M41" s="378" t="s">
        <v>39</v>
      </c>
      <c r="N41" s="429">
        <v>1135</v>
      </c>
      <c r="O41" s="426">
        <v>100</v>
      </c>
      <c r="P41" s="427">
        <v>1037</v>
      </c>
      <c r="Q41" s="430">
        <v>91.365638766519822</v>
      </c>
      <c r="R41" s="427">
        <v>98</v>
      </c>
      <c r="S41" s="430">
        <v>8.6343612334801758</v>
      </c>
      <c r="T41" s="408"/>
      <c r="U41" s="408"/>
      <c r="V41" s="408"/>
      <c r="W41" s="408"/>
    </row>
    <row r="42" spans="3:23" ht="14.25" customHeight="1" x14ac:dyDescent="0.15">
      <c r="C42" s="520"/>
      <c r="D42" s="444"/>
      <c r="E42" s="425"/>
      <c r="F42" s="379"/>
      <c r="G42" s="427"/>
      <c r="H42" s="428"/>
      <c r="I42" s="427"/>
      <c r="J42" s="428"/>
      <c r="K42" s="427"/>
      <c r="L42" s="428"/>
      <c r="M42" s="378"/>
      <c r="N42" s="429"/>
      <c r="O42" s="426"/>
      <c r="P42" s="427"/>
      <c r="Q42" s="430"/>
      <c r="R42" s="427"/>
      <c r="S42" s="430"/>
      <c r="T42" s="408"/>
      <c r="U42" s="408"/>
      <c r="V42" s="408"/>
      <c r="W42" s="408"/>
    </row>
    <row r="43" spans="3:23" ht="14.25" customHeight="1" x14ac:dyDescent="0.15">
      <c r="C43" s="520"/>
      <c r="D43" s="444" t="s">
        <v>440</v>
      </c>
      <c r="E43" s="425">
        <v>117</v>
      </c>
      <c r="F43" s="426">
        <v>100</v>
      </c>
      <c r="G43" s="427">
        <v>75</v>
      </c>
      <c r="H43" s="428">
        <v>64.102564102564102</v>
      </c>
      <c r="I43" s="427">
        <v>15</v>
      </c>
      <c r="J43" s="428">
        <v>12.820512820512819</v>
      </c>
      <c r="K43" s="427">
        <v>27</v>
      </c>
      <c r="L43" s="428">
        <v>23.076923076923077</v>
      </c>
      <c r="M43" s="378" t="s">
        <v>39</v>
      </c>
      <c r="N43" s="429">
        <v>125</v>
      </c>
      <c r="O43" s="426">
        <v>100</v>
      </c>
      <c r="P43" s="427">
        <v>91</v>
      </c>
      <c r="Q43" s="430">
        <v>72.8</v>
      </c>
      <c r="R43" s="427">
        <v>34</v>
      </c>
      <c r="S43" s="430">
        <v>27.200000000000003</v>
      </c>
      <c r="T43" s="408"/>
      <c r="U43" s="408"/>
      <c r="V43" s="408"/>
      <c r="W43" s="408"/>
    </row>
    <row r="44" spans="3:23" ht="14.25" customHeight="1" x14ac:dyDescent="0.15">
      <c r="C44" s="520"/>
      <c r="D44" s="444" t="s">
        <v>409</v>
      </c>
      <c r="E44" s="425">
        <v>68</v>
      </c>
      <c r="F44" s="426">
        <v>100</v>
      </c>
      <c r="G44" s="427">
        <v>47</v>
      </c>
      <c r="H44" s="428">
        <v>69.117647058823522</v>
      </c>
      <c r="I44" s="427">
        <v>13</v>
      </c>
      <c r="J44" s="428">
        <v>19.117647058823529</v>
      </c>
      <c r="K44" s="427">
        <v>8</v>
      </c>
      <c r="L44" s="428">
        <v>11.76470588235294</v>
      </c>
      <c r="M44" s="378" t="s">
        <v>39</v>
      </c>
      <c r="N44" s="429">
        <v>62</v>
      </c>
      <c r="O44" s="426">
        <v>100</v>
      </c>
      <c r="P44" s="427">
        <v>43</v>
      </c>
      <c r="Q44" s="430">
        <v>69.354838709677423</v>
      </c>
      <c r="R44" s="427">
        <v>19</v>
      </c>
      <c r="S44" s="430">
        <v>30.64516129032258</v>
      </c>
      <c r="T44" s="408"/>
      <c r="U44" s="408"/>
      <c r="V44" s="408"/>
      <c r="W44" s="408"/>
    </row>
    <row r="45" spans="3:23" ht="14.25" customHeight="1" x14ac:dyDescent="0.15">
      <c r="C45" s="520"/>
      <c r="D45" s="444" t="s">
        <v>441</v>
      </c>
      <c r="E45" s="425">
        <v>176</v>
      </c>
      <c r="F45" s="426">
        <v>100</v>
      </c>
      <c r="G45" s="427">
        <v>100</v>
      </c>
      <c r="H45" s="428">
        <v>56.81818181818182</v>
      </c>
      <c r="I45" s="427">
        <v>46</v>
      </c>
      <c r="J45" s="428">
        <v>26.136363636363637</v>
      </c>
      <c r="K45" s="427">
        <v>30</v>
      </c>
      <c r="L45" s="428">
        <v>17.045454545454543</v>
      </c>
      <c r="M45" s="378" t="s">
        <v>39</v>
      </c>
      <c r="N45" s="429">
        <v>154</v>
      </c>
      <c r="O45" s="426">
        <v>100</v>
      </c>
      <c r="P45" s="427">
        <v>152</v>
      </c>
      <c r="Q45" s="430">
        <v>98.701298701298697</v>
      </c>
      <c r="R45" s="427">
        <v>2</v>
      </c>
      <c r="S45" s="430">
        <v>1.2987012987012987</v>
      </c>
      <c r="T45" s="408"/>
      <c r="U45" s="408"/>
      <c r="V45" s="408"/>
      <c r="W45" s="408"/>
    </row>
    <row r="46" spans="3:23" ht="14.25" customHeight="1" x14ac:dyDescent="0.15">
      <c r="C46" s="520"/>
      <c r="D46" s="444" t="s">
        <v>442</v>
      </c>
      <c r="E46" s="425">
        <v>48</v>
      </c>
      <c r="F46" s="426">
        <v>100</v>
      </c>
      <c r="G46" s="427">
        <v>30</v>
      </c>
      <c r="H46" s="428">
        <v>62.5</v>
      </c>
      <c r="I46" s="427">
        <v>6</v>
      </c>
      <c r="J46" s="428">
        <v>12.5</v>
      </c>
      <c r="K46" s="427">
        <v>12</v>
      </c>
      <c r="L46" s="428">
        <v>25</v>
      </c>
      <c r="M46" s="378" t="s">
        <v>39</v>
      </c>
      <c r="N46" s="429">
        <v>49</v>
      </c>
      <c r="O46" s="426">
        <v>100</v>
      </c>
      <c r="P46" s="427">
        <v>41</v>
      </c>
      <c r="Q46" s="430">
        <v>83.673469387755105</v>
      </c>
      <c r="R46" s="427">
        <v>8</v>
      </c>
      <c r="S46" s="430">
        <v>16.326530612244898</v>
      </c>
      <c r="T46" s="408"/>
      <c r="U46" s="408"/>
      <c r="V46" s="408"/>
      <c r="W46" s="408"/>
    </row>
    <row r="47" spans="3:23" ht="14.25" customHeight="1" x14ac:dyDescent="0.15">
      <c r="C47" s="520"/>
      <c r="D47" s="444" t="s">
        <v>443</v>
      </c>
      <c r="E47" s="425">
        <v>89</v>
      </c>
      <c r="F47" s="426">
        <v>100</v>
      </c>
      <c r="G47" s="427">
        <v>26</v>
      </c>
      <c r="H47" s="428">
        <v>29.213483146067414</v>
      </c>
      <c r="I47" s="427">
        <v>13</v>
      </c>
      <c r="J47" s="428">
        <v>14.606741573033707</v>
      </c>
      <c r="K47" s="427">
        <v>50</v>
      </c>
      <c r="L47" s="428">
        <v>56.17977528089888</v>
      </c>
      <c r="M47" s="378" t="s">
        <v>39</v>
      </c>
      <c r="N47" s="429">
        <v>84</v>
      </c>
      <c r="O47" s="426">
        <v>100</v>
      </c>
      <c r="P47" s="427">
        <v>80</v>
      </c>
      <c r="Q47" s="430">
        <v>95.238095238095227</v>
      </c>
      <c r="R47" s="427">
        <v>4</v>
      </c>
      <c r="S47" s="430">
        <v>4.7619047619047619</v>
      </c>
      <c r="T47" s="408"/>
      <c r="U47" s="408"/>
      <c r="V47" s="408"/>
      <c r="W47" s="408"/>
    </row>
    <row r="48" spans="3:23" ht="14.25" customHeight="1" x14ac:dyDescent="0.15">
      <c r="C48" s="520"/>
      <c r="D48" s="444" t="s">
        <v>444</v>
      </c>
      <c r="E48" s="425">
        <v>74</v>
      </c>
      <c r="F48" s="426">
        <v>100</v>
      </c>
      <c r="G48" s="427">
        <v>3</v>
      </c>
      <c r="H48" s="428">
        <v>4.0540540540540544</v>
      </c>
      <c r="I48" s="427">
        <v>60</v>
      </c>
      <c r="J48" s="428">
        <v>81.081081081081081</v>
      </c>
      <c r="K48" s="427">
        <v>11</v>
      </c>
      <c r="L48" s="428">
        <v>14.864864864864865</v>
      </c>
      <c r="M48" s="378" t="s">
        <v>39</v>
      </c>
      <c r="N48" s="429">
        <v>72</v>
      </c>
      <c r="O48" s="426">
        <v>100</v>
      </c>
      <c r="P48" s="427">
        <v>67</v>
      </c>
      <c r="Q48" s="430">
        <v>93.055555555555557</v>
      </c>
      <c r="R48" s="427">
        <v>5</v>
      </c>
      <c r="S48" s="430">
        <v>6.9444444444444446</v>
      </c>
      <c r="T48" s="408"/>
      <c r="U48" s="408"/>
      <c r="V48" s="408"/>
      <c r="W48" s="408"/>
    </row>
    <row r="49" spans="3:23" ht="14.25" customHeight="1" x14ac:dyDescent="0.15">
      <c r="C49" s="520"/>
      <c r="D49" s="444" t="s">
        <v>445</v>
      </c>
      <c r="E49" s="425">
        <v>60</v>
      </c>
      <c r="F49" s="426">
        <v>100</v>
      </c>
      <c r="G49" s="427">
        <v>49</v>
      </c>
      <c r="H49" s="428">
        <v>81.666666666666671</v>
      </c>
      <c r="I49" s="427">
        <v>3</v>
      </c>
      <c r="J49" s="428">
        <v>5</v>
      </c>
      <c r="K49" s="427">
        <v>8</v>
      </c>
      <c r="L49" s="428">
        <v>13.333333333333334</v>
      </c>
      <c r="M49" s="378" t="s">
        <v>39</v>
      </c>
      <c r="N49" s="429">
        <v>63</v>
      </c>
      <c r="O49" s="426">
        <v>100</v>
      </c>
      <c r="P49" s="427">
        <v>60</v>
      </c>
      <c r="Q49" s="430">
        <v>95.238095238095227</v>
      </c>
      <c r="R49" s="427">
        <v>3</v>
      </c>
      <c r="S49" s="430">
        <v>4.7619047619047619</v>
      </c>
      <c r="T49" s="408"/>
      <c r="U49" s="408"/>
      <c r="V49" s="408"/>
      <c r="W49" s="408"/>
    </row>
    <row r="50" spans="3:23" ht="14.25" customHeight="1" x14ac:dyDescent="0.15">
      <c r="C50" s="520"/>
      <c r="D50" s="444" t="s">
        <v>415</v>
      </c>
      <c r="E50" s="425">
        <v>25</v>
      </c>
      <c r="F50" s="426">
        <v>100</v>
      </c>
      <c r="G50" s="427">
        <v>14</v>
      </c>
      <c r="H50" s="428">
        <v>56.000000000000007</v>
      </c>
      <c r="I50" s="427">
        <v>4</v>
      </c>
      <c r="J50" s="428">
        <v>16</v>
      </c>
      <c r="K50" s="427">
        <v>7</v>
      </c>
      <c r="L50" s="428">
        <v>28.000000000000004</v>
      </c>
      <c r="M50" s="378" t="s">
        <v>39</v>
      </c>
      <c r="N50" s="429">
        <v>24</v>
      </c>
      <c r="O50" s="426">
        <v>100</v>
      </c>
      <c r="P50" s="427">
        <v>21</v>
      </c>
      <c r="Q50" s="430">
        <v>87.5</v>
      </c>
      <c r="R50" s="427">
        <v>3</v>
      </c>
      <c r="S50" s="430">
        <v>12.5</v>
      </c>
      <c r="T50" s="408"/>
      <c r="U50" s="408"/>
      <c r="V50" s="408"/>
      <c r="W50" s="408"/>
    </row>
    <row r="51" spans="3:23" ht="14.25" customHeight="1" x14ac:dyDescent="0.15">
      <c r="C51" s="520"/>
      <c r="D51" s="444" t="s">
        <v>416</v>
      </c>
      <c r="E51" s="425">
        <v>409</v>
      </c>
      <c r="F51" s="426">
        <v>100</v>
      </c>
      <c r="G51" s="427">
        <v>113</v>
      </c>
      <c r="H51" s="428">
        <v>27.628361858190708</v>
      </c>
      <c r="I51" s="427">
        <v>78</v>
      </c>
      <c r="J51" s="428">
        <v>19.070904645476773</v>
      </c>
      <c r="K51" s="427">
        <v>218</v>
      </c>
      <c r="L51" s="428">
        <v>53.300733496332519</v>
      </c>
      <c r="M51" s="378" t="s">
        <v>39</v>
      </c>
      <c r="N51" s="429">
        <v>379</v>
      </c>
      <c r="O51" s="426">
        <v>100</v>
      </c>
      <c r="P51" s="427">
        <v>371</v>
      </c>
      <c r="Q51" s="430">
        <v>97.889182058047496</v>
      </c>
      <c r="R51" s="427">
        <v>8</v>
      </c>
      <c r="S51" s="430">
        <v>2.1108179419525066</v>
      </c>
      <c r="T51" s="408"/>
      <c r="U51" s="408"/>
      <c r="V51" s="408"/>
      <c r="W51" s="408"/>
    </row>
    <row r="52" spans="3:23" ht="14.25" customHeight="1" x14ac:dyDescent="0.15">
      <c r="C52" s="521"/>
      <c r="D52" s="445" t="s">
        <v>446</v>
      </c>
      <c r="E52" s="434">
        <v>128</v>
      </c>
      <c r="F52" s="446">
        <v>100</v>
      </c>
      <c r="G52" s="435">
        <v>108</v>
      </c>
      <c r="H52" s="441">
        <v>84.375</v>
      </c>
      <c r="I52" s="435">
        <v>9</v>
      </c>
      <c r="J52" s="441">
        <v>7.03125</v>
      </c>
      <c r="K52" s="435">
        <v>11</v>
      </c>
      <c r="L52" s="441">
        <v>8.59375</v>
      </c>
      <c r="M52" s="392" t="s">
        <v>39</v>
      </c>
      <c r="N52" s="437">
        <v>123</v>
      </c>
      <c r="O52" s="447">
        <v>100</v>
      </c>
      <c r="P52" s="435">
        <v>111</v>
      </c>
      <c r="Q52" s="441">
        <v>90.243902439024396</v>
      </c>
      <c r="R52" s="435">
        <v>12</v>
      </c>
      <c r="S52" s="441">
        <v>9.7560975609756095</v>
      </c>
      <c r="T52" s="408"/>
      <c r="U52" s="408"/>
      <c r="V52" s="408"/>
      <c r="W52" s="408"/>
    </row>
    <row r="53" spans="3:23" ht="14.25" customHeight="1" x14ac:dyDescent="0.15">
      <c r="L53" s="448"/>
      <c r="S53" s="125" t="s">
        <v>418</v>
      </c>
    </row>
    <row r="54" spans="3:23" ht="14.25" customHeight="1" x14ac:dyDescent="0.15"/>
  </sheetData>
  <mergeCells count="19">
    <mergeCell ref="R7:S7"/>
    <mergeCell ref="C9:C13"/>
    <mergeCell ref="C14:C18"/>
    <mergeCell ref="C19:C23"/>
    <mergeCell ref="C5:C8"/>
    <mergeCell ref="D5:D8"/>
    <mergeCell ref="E5:L5"/>
    <mergeCell ref="M5:M6"/>
    <mergeCell ref="N5:S6"/>
    <mergeCell ref="E6:F7"/>
    <mergeCell ref="G6:H7"/>
    <mergeCell ref="I6:L6"/>
    <mergeCell ref="I7:J7"/>
    <mergeCell ref="K7:L7"/>
    <mergeCell ref="C24:C28"/>
    <mergeCell ref="C29:C33"/>
    <mergeCell ref="C34:C52"/>
    <mergeCell ref="N7:O7"/>
    <mergeCell ref="P7:Q7"/>
  </mergeCells>
  <phoneticPr fontId="4"/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66FFFF"/>
    <pageSetUpPr fitToPage="1"/>
  </sheetPr>
  <dimension ref="A1:AT58"/>
  <sheetViews>
    <sheetView zoomScaleNormal="100" workbookViewId="0"/>
  </sheetViews>
  <sheetFormatPr defaultColWidth="9" defaultRowHeight="13.5" x14ac:dyDescent="0.15"/>
  <cols>
    <col min="1" max="1" width="4.75" style="4" customWidth="1"/>
    <col min="2" max="2" width="2.125" style="4" customWidth="1"/>
    <col min="3" max="3" width="4.375" style="4" customWidth="1"/>
    <col min="4" max="4" width="18.375" style="4" customWidth="1"/>
    <col min="5" max="10" width="12.25" style="4" customWidth="1"/>
    <col min="11" max="16384" width="9" style="4"/>
  </cols>
  <sheetData>
    <row r="1" spans="1:10" ht="18.75" x14ac:dyDescent="0.4">
      <c r="A1" s="6"/>
      <c r="B1" s="7"/>
    </row>
    <row r="2" spans="1:10" ht="18.75" customHeight="1" x14ac:dyDescent="0.4">
      <c r="A2" s="8"/>
      <c r="B2" s="7"/>
      <c r="C2" s="9" t="s">
        <v>2</v>
      </c>
      <c r="D2" s="10"/>
      <c r="E2" s="10"/>
      <c r="F2" s="10"/>
      <c r="G2" s="10"/>
      <c r="H2" s="10"/>
      <c r="I2" s="10"/>
      <c r="J2" s="10"/>
    </row>
    <row r="3" spans="1:10" ht="18.75" x14ac:dyDescent="0.4">
      <c r="A3" s="8"/>
      <c r="B3" s="7"/>
      <c r="C3" s="456" t="s">
        <v>3</v>
      </c>
      <c r="D3" s="456"/>
      <c r="E3" s="456"/>
      <c r="F3" s="456"/>
      <c r="G3" s="456"/>
      <c r="H3" s="456"/>
      <c r="I3" s="456"/>
      <c r="J3" s="456"/>
    </row>
    <row r="4" spans="1:10" ht="18.75" x14ac:dyDescent="0.4">
      <c r="A4" s="8"/>
      <c r="B4" s="7"/>
      <c r="C4" s="456"/>
      <c r="D4" s="456"/>
      <c r="E4" s="456"/>
      <c r="F4" s="456"/>
      <c r="G4" s="456"/>
      <c r="H4" s="456"/>
      <c r="I4" s="456"/>
      <c r="J4" s="456"/>
    </row>
    <row r="5" spans="1:10" ht="18.75" x14ac:dyDescent="0.4">
      <c r="A5" s="11"/>
      <c r="B5" s="7"/>
      <c r="C5" s="456"/>
      <c r="D5" s="456"/>
      <c r="E5" s="456"/>
      <c r="F5" s="456"/>
      <c r="G5" s="456"/>
      <c r="H5" s="456"/>
      <c r="I5" s="456"/>
      <c r="J5" s="456"/>
    </row>
    <row r="6" spans="1:10" ht="17.25" x14ac:dyDescent="0.15">
      <c r="B6" s="12"/>
      <c r="C6" s="13" t="s">
        <v>4</v>
      </c>
      <c r="D6" s="12"/>
      <c r="E6" s="12"/>
      <c r="F6" s="14"/>
      <c r="G6" s="15"/>
      <c r="H6" s="15"/>
      <c r="I6" s="15"/>
      <c r="J6" s="15"/>
    </row>
    <row r="7" spans="1:10" x14ac:dyDescent="0.15">
      <c r="C7" s="16"/>
      <c r="D7" s="16"/>
      <c r="E7" s="16"/>
      <c r="F7" s="16"/>
      <c r="G7" s="16"/>
      <c r="H7" s="16"/>
      <c r="I7" s="16"/>
      <c r="J7" s="17" t="s">
        <v>5</v>
      </c>
    </row>
    <row r="8" spans="1:10" ht="17.25" customHeight="1" x14ac:dyDescent="0.15">
      <c r="C8" s="457" t="s">
        <v>6</v>
      </c>
      <c r="D8" s="458" t="s">
        <v>7</v>
      </c>
      <c r="E8" s="459" t="s">
        <v>8</v>
      </c>
      <c r="F8" s="460"/>
      <c r="G8" s="461"/>
      <c r="H8" s="459" t="s">
        <v>9</v>
      </c>
      <c r="I8" s="460"/>
      <c r="J8" s="461"/>
    </row>
    <row r="9" spans="1:10" ht="17.25" customHeight="1" x14ac:dyDescent="0.15">
      <c r="C9" s="457"/>
      <c r="D9" s="458"/>
      <c r="E9" s="18" t="s">
        <v>10</v>
      </c>
      <c r="F9" s="19" t="s">
        <v>11</v>
      </c>
      <c r="G9" s="19" t="s">
        <v>12</v>
      </c>
      <c r="H9" s="18"/>
      <c r="I9" s="19" t="s">
        <v>11</v>
      </c>
      <c r="J9" s="19" t="s">
        <v>12</v>
      </c>
    </row>
    <row r="10" spans="1:10" ht="17.25" customHeight="1" x14ac:dyDescent="0.15">
      <c r="C10" s="462" t="s">
        <v>13</v>
      </c>
      <c r="D10" s="20" t="s">
        <v>14</v>
      </c>
      <c r="E10" s="21">
        <v>2244</v>
      </c>
      <c r="F10" s="21">
        <v>1122</v>
      </c>
      <c r="G10" s="22">
        <v>1122</v>
      </c>
      <c r="H10" s="21">
        <v>974</v>
      </c>
      <c r="I10" s="21">
        <v>773</v>
      </c>
      <c r="J10" s="22">
        <v>201</v>
      </c>
    </row>
    <row r="11" spans="1:10" ht="17.25" customHeight="1" x14ac:dyDescent="0.15">
      <c r="C11" s="463"/>
      <c r="D11" s="23" t="s">
        <v>15</v>
      </c>
      <c r="E11" s="24">
        <v>1002</v>
      </c>
      <c r="F11" s="24">
        <v>453</v>
      </c>
      <c r="G11" s="25">
        <v>549</v>
      </c>
      <c r="H11" s="24">
        <v>365</v>
      </c>
      <c r="I11" s="24">
        <v>268</v>
      </c>
      <c r="J11" s="25">
        <v>97</v>
      </c>
    </row>
    <row r="12" spans="1:10" ht="17.25" customHeight="1" x14ac:dyDescent="0.15">
      <c r="C12" s="463"/>
      <c r="D12" s="23" t="s">
        <v>16</v>
      </c>
      <c r="E12" s="24">
        <v>447</v>
      </c>
      <c r="F12" s="24">
        <v>259</v>
      </c>
      <c r="G12" s="25">
        <v>188</v>
      </c>
      <c r="H12" s="24">
        <v>212</v>
      </c>
      <c r="I12" s="24">
        <v>177</v>
      </c>
      <c r="J12" s="25">
        <v>35</v>
      </c>
    </row>
    <row r="13" spans="1:10" ht="17.25" customHeight="1" x14ac:dyDescent="0.15">
      <c r="C13" s="463"/>
      <c r="D13" s="23" t="s">
        <v>17</v>
      </c>
      <c r="E13" s="24">
        <v>430</v>
      </c>
      <c r="F13" s="24">
        <v>229</v>
      </c>
      <c r="G13" s="25">
        <v>201</v>
      </c>
      <c r="H13" s="24">
        <v>264</v>
      </c>
      <c r="I13" s="24">
        <v>228</v>
      </c>
      <c r="J13" s="25">
        <v>36</v>
      </c>
    </row>
    <row r="14" spans="1:10" ht="17.25" customHeight="1" x14ac:dyDescent="0.15">
      <c r="C14" s="464"/>
      <c r="D14" s="26" t="s">
        <v>18</v>
      </c>
      <c r="E14" s="27">
        <v>365</v>
      </c>
      <c r="F14" s="27">
        <v>181</v>
      </c>
      <c r="G14" s="28">
        <v>184</v>
      </c>
      <c r="H14" s="27">
        <v>133</v>
      </c>
      <c r="I14" s="27">
        <v>100</v>
      </c>
      <c r="J14" s="28">
        <v>33</v>
      </c>
    </row>
    <row r="15" spans="1:10" ht="17.25" customHeight="1" x14ac:dyDescent="0.15">
      <c r="C15" s="450" t="s">
        <v>19</v>
      </c>
      <c r="D15" s="29" t="s">
        <v>14</v>
      </c>
      <c r="E15" s="21">
        <v>1746</v>
      </c>
      <c r="F15" s="21">
        <v>775</v>
      </c>
      <c r="G15" s="22">
        <v>971</v>
      </c>
      <c r="H15" s="21">
        <v>721</v>
      </c>
      <c r="I15" s="21">
        <v>557</v>
      </c>
      <c r="J15" s="22">
        <v>164</v>
      </c>
    </row>
    <row r="16" spans="1:10" ht="17.25" customHeight="1" x14ac:dyDescent="0.15">
      <c r="C16" s="451"/>
      <c r="D16" s="23" t="s">
        <v>15</v>
      </c>
      <c r="E16" s="24">
        <v>700</v>
      </c>
      <c r="F16" s="24">
        <v>277</v>
      </c>
      <c r="G16" s="25">
        <v>423</v>
      </c>
      <c r="H16" s="24">
        <v>233</v>
      </c>
      <c r="I16" s="24">
        <v>162</v>
      </c>
      <c r="J16" s="25">
        <v>71</v>
      </c>
    </row>
    <row r="17" spans="3:10" ht="17.25" customHeight="1" x14ac:dyDescent="0.15">
      <c r="C17" s="451"/>
      <c r="D17" s="23" t="s">
        <v>16</v>
      </c>
      <c r="E17" s="24">
        <v>365</v>
      </c>
      <c r="F17" s="24">
        <v>176</v>
      </c>
      <c r="G17" s="25">
        <v>189</v>
      </c>
      <c r="H17" s="24">
        <v>161</v>
      </c>
      <c r="I17" s="24">
        <v>128</v>
      </c>
      <c r="J17" s="25">
        <v>33</v>
      </c>
    </row>
    <row r="18" spans="3:10" ht="17.25" customHeight="1" x14ac:dyDescent="0.15">
      <c r="C18" s="451"/>
      <c r="D18" s="23" t="s">
        <v>17</v>
      </c>
      <c r="E18" s="24">
        <v>363</v>
      </c>
      <c r="F18" s="24">
        <v>170</v>
      </c>
      <c r="G18" s="25">
        <v>193</v>
      </c>
      <c r="H18" s="24">
        <v>213</v>
      </c>
      <c r="I18" s="24">
        <v>180</v>
      </c>
      <c r="J18" s="25">
        <v>33</v>
      </c>
    </row>
    <row r="19" spans="3:10" ht="17.25" customHeight="1" x14ac:dyDescent="0.15">
      <c r="C19" s="452"/>
      <c r="D19" s="26" t="s">
        <v>18</v>
      </c>
      <c r="E19" s="27">
        <v>318</v>
      </c>
      <c r="F19" s="27">
        <v>152</v>
      </c>
      <c r="G19" s="28">
        <v>166</v>
      </c>
      <c r="H19" s="27">
        <v>114</v>
      </c>
      <c r="I19" s="27">
        <v>87</v>
      </c>
      <c r="J19" s="28">
        <v>27</v>
      </c>
    </row>
    <row r="20" spans="3:10" ht="17.25" customHeight="1" x14ac:dyDescent="0.15">
      <c r="C20" s="450" t="s">
        <v>20</v>
      </c>
      <c r="D20" s="29" t="s">
        <v>14</v>
      </c>
      <c r="E20" s="21">
        <v>1433</v>
      </c>
      <c r="F20" s="21">
        <v>659</v>
      </c>
      <c r="G20" s="22">
        <v>774</v>
      </c>
      <c r="H20" s="21">
        <v>635</v>
      </c>
      <c r="I20" s="21">
        <v>507</v>
      </c>
      <c r="J20" s="22">
        <v>128</v>
      </c>
    </row>
    <row r="21" spans="3:10" ht="17.25" customHeight="1" x14ac:dyDescent="0.15">
      <c r="C21" s="451"/>
      <c r="D21" s="23" t="s">
        <v>15</v>
      </c>
      <c r="E21" s="24">
        <v>598</v>
      </c>
      <c r="F21" s="24">
        <v>223</v>
      </c>
      <c r="G21" s="25">
        <v>375</v>
      </c>
      <c r="H21" s="24">
        <v>188</v>
      </c>
      <c r="I21" s="24">
        <v>126</v>
      </c>
      <c r="J21" s="25">
        <v>62</v>
      </c>
    </row>
    <row r="22" spans="3:10" ht="17.25" customHeight="1" x14ac:dyDescent="0.15">
      <c r="C22" s="451"/>
      <c r="D22" s="23" t="s">
        <v>16</v>
      </c>
      <c r="E22" s="24">
        <v>326</v>
      </c>
      <c r="F22" s="24">
        <v>177</v>
      </c>
      <c r="G22" s="25">
        <v>149</v>
      </c>
      <c r="H22" s="24">
        <v>153</v>
      </c>
      <c r="I22" s="24">
        <v>128</v>
      </c>
      <c r="J22" s="25">
        <v>25</v>
      </c>
    </row>
    <row r="23" spans="3:10" ht="17.25" customHeight="1" x14ac:dyDescent="0.15">
      <c r="C23" s="451"/>
      <c r="D23" s="23" t="s">
        <v>17</v>
      </c>
      <c r="E23" s="24">
        <v>271</v>
      </c>
      <c r="F23" s="24">
        <v>137</v>
      </c>
      <c r="G23" s="25">
        <v>134</v>
      </c>
      <c r="H23" s="24">
        <v>183</v>
      </c>
      <c r="I23" s="24">
        <v>160</v>
      </c>
      <c r="J23" s="25">
        <v>23</v>
      </c>
    </row>
    <row r="24" spans="3:10" ht="17.25" customHeight="1" x14ac:dyDescent="0.15">
      <c r="C24" s="452"/>
      <c r="D24" s="26" t="s">
        <v>18</v>
      </c>
      <c r="E24" s="27">
        <v>238</v>
      </c>
      <c r="F24" s="27">
        <v>122</v>
      </c>
      <c r="G24" s="28">
        <v>116</v>
      </c>
      <c r="H24" s="27">
        <v>111</v>
      </c>
      <c r="I24" s="27">
        <v>93</v>
      </c>
      <c r="J24" s="28">
        <v>18</v>
      </c>
    </row>
    <row r="25" spans="3:10" ht="17.25" customHeight="1" x14ac:dyDescent="0.15">
      <c r="C25" s="450" t="s">
        <v>21</v>
      </c>
      <c r="D25" s="20" t="s">
        <v>14</v>
      </c>
      <c r="E25" s="21">
        <v>929</v>
      </c>
      <c r="F25" s="21">
        <v>368</v>
      </c>
      <c r="G25" s="22">
        <v>561</v>
      </c>
      <c r="H25" s="21">
        <v>458</v>
      </c>
      <c r="I25" s="21">
        <v>368</v>
      </c>
      <c r="J25" s="22">
        <v>90</v>
      </c>
    </row>
    <row r="26" spans="3:10" ht="17.25" customHeight="1" x14ac:dyDescent="0.15">
      <c r="C26" s="451"/>
      <c r="D26" s="23" t="s">
        <v>15</v>
      </c>
      <c r="E26" s="24">
        <v>444</v>
      </c>
      <c r="F26" s="24">
        <v>172</v>
      </c>
      <c r="G26" s="25">
        <v>272</v>
      </c>
      <c r="H26" s="24">
        <v>164</v>
      </c>
      <c r="I26" s="24">
        <v>122</v>
      </c>
      <c r="J26" s="25">
        <v>42</v>
      </c>
    </row>
    <row r="27" spans="3:10" ht="17.25" customHeight="1" x14ac:dyDescent="0.15">
      <c r="C27" s="451"/>
      <c r="D27" s="23" t="s">
        <v>16</v>
      </c>
      <c r="E27" s="24">
        <v>167</v>
      </c>
      <c r="F27" s="24">
        <v>66</v>
      </c>
      <c r="G27" s="25">
        <v>101</v>
      </c>
      <c r="H27" s="24">
        <v>95</v>
      </c>
      <c r="I27" s="24">
        <v>78</v>
      </c>
      <c r="J27" s="25">
        <v>17</v>
      </c>
    </row>
    <row r="28" spans="3:10" ht="17.25" customHeight="1" x14ac:dyDescent="0.15">
      <c r="C28" s="451"/>
      <c r="D28" s="23" t="s">
        <v>17</v>
      </c>
      <c r="E28" s="24">
        <v>190</v>
      </c>
      <c r="F28" s="24">
        <v>83</v>
      </c>
      <c r="G28" s="25">
        <v>107</v>
      </c>
      <c r="H28" s="24">
        <v>144</v>
      </c>
      <c r="I28" s="24">
        <v>126</v>
      </c>
      <c r="J28" s="25">
        <v>18</v>
      </c>
    </row>
    <row r="29" spans="3:10" ht="17.25" customHeight="1" x14ac:dyDescent="0.15">
      <c r="C29" s="452"/>
      <c r="D29" s="26" t="s">
        <v>18</v>
      </c>
      <c r="E29" s="27">
        <v>128</v>
      </c>
      <c r="F29" s="27">
        <v>47</v>
      </c>
      <c r="G29" s="28">
        <v>81</v>
      </c>
      <c r="H29" s="27">
        <v>55</v>
      </c>
      <c r="I29" s="27">
        <v>42</v>
      </c>
      <c r="J29" s="28">
        <v>13</v>
      </c>
    </row>
    <row r="30" spans="3:10" ht="17.25" customHeight="1" x14ac:dyDescent="0.15">
      <c r="C30" s="450" t="s">
        <v>22</v>
      </c>
      <c r="D30" s="20" t="s">
        <v>14</v>
      </c>
      <c r="E30" s="21">
        <v>614</v>
      </c>
      <c r="F30" s="21">
        <v>319</v>
      </c>
      <c r="G30" s="22">
        <v>295</v>
      </c>
      <c r="H30" s="21">
        <v>352.18000000000006</v>
      </c>
      <c r="I30" s="21">
        <v>309.87</v>
      </c>
      <c r="J30" s="22">
        <v>42.309999999999995</v>
      </c>
    </row>
    <row r="31" spans="3:10" ht="17.25" customHeight="1" x14ac:dyDescent="0.15">
      <c r="C31" s="451"/>
      <c r="D31" s="23" t="s">
        <v>15</v>
      </c>
      <c r="E31" s="24">
        <v>243</v>
      </c>
      <c r="F31" s="24">
        <v>119</v>
      </c>
      <c r="G31" s="25">
        <v>124</v>
      </c>
      <c r="H31" s="24">
        <v>111.08000000000001</v>
      </c>
      <c r="I31" s="24">
        <v>93.93</v>
      </c>
      <c r="J31" s="25">
        <v>17.149999999999999</v>
      </c>
    </row>
    <row r="32" spans="3:10" ht="17.25" customHeight="1" x14ac:dyDescent="0.15">
      <c r="C32" s="451"/>
      <c r="D32" s="23" t="s">
        <v>16</v>
      </c>
      <c r="E32" s="24">
        <v>148</v>
      </c>
      <c r="F32" s="24">
        <v>69</v>
      </c>
      <c r="G32" s="25">
        <v>79</v>
      </c>
      <c r="H32" s="24">
        <v>67.83</v>
      </c>
      <c r="I32" s="24">
        <v>55.96</v>
      </c>
      <c r="J32" s="25">
        <v>11.87</v>
      </c>
    </row>
    <row r="33" spans="3:10" ht="17.25" customHeight="1" x14ac:dyDescent="0.15">
      <c r="C33" s="451"/>
      <c r="D33" s="23" t="s">
        <v>17</v>
      </c>
      <c r="E33" s="24">
        <v>147</v>
      </c>
      <c r="F33" s="24">
        <v>98</v>
      </c>
      <c r="G33" s="25">
        <v>49</v>
      </c>
      <c r="H33" s="24">
        <v>143.4</v>
      </c>
      <c r="I33" s="24">
        <v>136.74</v>
      </c>
      <c r="J33" s="25">
        <v>6.66</v>
      </c>
    </row>
    <row r="34" spans="3:10" ht="17.25" customHeight="1" x14ac:dyDescent="0.15">
      <c r="C34" s="452"/>
      <c r="D34" s="26" t="s">
        <v>18</v>
      </c>
      <c r="E34" s="27">
        <v>76</v>
      </c>
      <c r="F34" s="27">
        <v>33</v>
      </c>
      <c r="G34" s="28">
        <v>43</v>
      </c>
      <c r="H34" s="27">
        <v>29.869999999999997</v>
      </c>
      <c r="I34" s="27">
        <v>23.24</v>
      </c>
      <c r="J34" s="28">
        <v>6.63</v>
      </c>
    </row>
    <row r="35" spans="3:10" ht="17.25" customHeight="1" x14ac:dyDescent="0.15">
      <c r="C35" s="453" t="s">
        <v>23</v>
      </c>
      <c r="D35" s="29" t="s">
        <v>14</v>
      </c>
      <c r="E35" s="21">
        <v>-315</v>
      </c>
      <c r="F35" s="21">
        <v>-49</v>
      </c>
      <c r="G35" s="22">
        <v>-266</v>
      </c>
      <c r="H35" s="21">
        <v>-105.82</v>
      </c>
      <c r="I35" s="21">
        <v>-58.129999999999981</v>
      </c>
      <c r="J35" s="22">
        <v>-47.690000000000005</v>
      </c>
    </row>
    <row r="36" spans="3:10" ht="17.25" customHeight="1" x14ac:dyDescent="0.15">
      <c r="C36" s="454"/>
      <c r="D36" s="23" t="s">
        <v>15</v>
      </c>
      <c r="E36" s="24">
        <v>-201</v>
      </c>
      <c r="F36" s="24">
        <v>-53</v>
      </c>
      <c r="G36" s="24">
        <v>-148</v>
      </c>
      <c r="H36" s="24">
        <v>-52.919999999999987</v>
      </c>
      <c r="I36" s="24">
        <v>-28.069999999999993</v>
      </c>
      <c r="J36" s="25">
        <v>-24.85</v>
      </c>
    </row>
    <row r="37" spans="3:10" ht="17.25" customHeight="1" x14ac:dyDescent="0.15">
      <c r="C37" s="454"/>
      <c r="D37" s="23" t="s">
        <v>16</v>
      </c>
      <c r="E37" s="24">
        <v>-19</v>
      </c>
      <c r="F37" s="24">
        <v>3</v>
      </c>
      <c r="G37" s="24">
        <v>-22</v>
      </c>
      <c r="H37" s="24">
        <v>-27.17</v>
      </c>
      <c r="I37" s="24">
        <v>-22.04</v>
      </c>
      <c r="J37" s="25">
        <v>-5.1300000000000008</v>
      </c>
    </row>
    <row r="38" spans="3:10" ht="17.25" customHeight="1" x14ac:dyDescent="0.15">
      <c r="C38" s="454"/>
      <c r="D38" s="23" t="s">
        <v>17</v>
      </c>
      <c r="E38" s="24">
        <v>-43</v>
      </c>
      <c r="F38" s="24">
        <v>15</v>
      </c>
      <c r="G38" s="24">
        <v>-58</v>
      </c>
      <c r="H38" s="24">
        <v>-0.59999999999999432</v>
      </c>
      <c r="I38" s="24">
        <v>10.740000000000009</v>
      </c>
      <c r="J38" s="25">
        <v>-11.34</v>
      </c>
    </row>
    <row r="39" spans="3:10" ht="17.25" customHeight="1" x14ac:dyDescent="0.15">
      <c r="C39" s="455"/>
      <c r="D39" s="26" t="s">
        <v>18</v>
      </c>
      <c r="E39" s="27">
        <v>-52</v>
      </c>
      <c r="F39" s="27">
        <v>-14</v>
      </c>
      <c r="G39" s="27">
        <v>-38</v>
      </c>
      <c r="H39" s="27">
        <v>-25.130000000000003</v>
      </c>
      <c r="I39" s="27">
        <v>-18.760000000000002</v>
      </c>
      <c r="J39" s="28">
        <v>-6.37</v>
      </c>
    </row>
    <row r="40" spans="3:10" ht="27" customHeight="1" x14ac:dyDescent="0.15">
      <c r="C40" s="453" t="s">
        <v>24</v>
      </c>
      <c r="D40" s="29" t="s">
        <v>14</v>
      </c>
      <c r="E40" s="30">
        <v>-33.907427341227127</v>
      </c>
      <c r="F40" s="30">
        <v>-13.315217391304346</v>
      </c>
      <c r="G40" s="30">
        <v>-47.415329768270944</v>
      </c>
      <c r="H40" s="30">
        <v>-23.104803493449765</v>
      </c>
      <c r="I40" s="30">
        <v>-15.796195652173918</v>
      </c>
      <c r="J40" s="31">
        <v>-52.988888888888894</v>
      </c>
    </row>
    <row r="41" spans="3:10" ht="27" customHeight="1" x14ac:dyDescent="0.15">
      <c r="C41" s="454"/>
      <c r="D41" s="23" t="s">
        <v>15</v>
      </c>
      <c r="E41" s="32">
        <v>-45.270270270270274</v>
      </c>
      <c r="F41" s="32">
        <v>-30.813953488372093</v>
      </c>
      <c r="G41" s="32">
        <v>-54.411764705882362</v>
      </c>
      <c r="H41" s="32">
        <v>-32.268292682926827</v>
      </c>
      <c r="I41" s="32">
        <v>-23.008196721311471</v>
      </c>
      <c r="J41" s="33">
        <v>-59.166666666666664</v>
      </c>
    </row>
    <row r="42" spans="3:10" ht="27" customHeight="1" x14ac:dyDescent="0.15">
      <c r="C42" s="454"/>
      <c r="D42" s="23" t="s">
        <v>16</v>
      </c>
      <c r="E42" s="32">
        <v>-11.377245508982037</v>
      </c>
      <c r="F42" s="32">
        <v>4.5454545454545414</v>
      </c>
      <c r="G42" s="32">
        <v>-21.78217821782178</v>
      </c>
      <c r="H42" s="32">
        <v>-28.6</v>
      </c>
      <c r="I42" s="32">
        <v>-28.256410256410259</v>
      </c>
      <c r="J42" s="33">
        <v>-30.176470588235293</v>
      </c>
    </row>
    <row r="43" spans="3:10" ht="27" customHeight="1" x14ac:dyDescent="0.15">
      <c r="C43" s="454"/>
      <c r="D43" s="23" t="s">
        <v>17</v>
      </c>
      <c r="E43" s="32">
        <v>-22.631578947368425</v>
      </c>
      <c r="F43" s="32">
        <v>18.07228915662651</v>
      </c>
      <c r="G43" s="32">
        <v>-54.205607476635521</v>
      </c>
      <c r="H43" s="32">
        <v>-0.41666666666666519</v>
      </c>
      <c r="I43" s="32">
        <v>8.5238095238095326</v>
      </c>
      <c r="J43" s="33">
        <v>-63</v>
      </c>
    </row>
    <row r="44" spans="3:10" ht="27" customHeight="1" x14ac:dyDescent="0.15">
      <c r="C44" s="455"/>
      <c r="D44" s="26" t="s">
        <v>18</v>
      </c>
      <c r="E44" s="34">
        <v>-40.625</v>
      </c>
      <c r="F44" s="34">
        <v>-29.787234042553191</v>
      </c>
      <c r="G44" s="34">
        <v>-46.913580246913575</v>
      </c>
      <c r="H44" s="34">
        <v>-45.690909090909095</v>
      </c>
      <c r="I44" s="34">
        <v>-44.666666666666664</v>
      </c>
      <c r="J44" s="35">
        <v>-49</v>
      </c>
    </row>
    <row r="45" spans="3:10" ht="13.5" customHeight="1" x14ac:dyDescent="0.15">
      <c r="C45" s="36"/>
      <c r="D45" s="36"/>
      <c r="E45" s="36"/>
      <c r="F45" s="36"/>
      <c r="G45" s="36"/>
      <c r="H45" s="36"/>
      <c r="I45" s="37"/>
      <c r="J45" s="38" t="s">
        <v>25</v>
      </c>
    </row>
    <row r="46" spans="3:10" ht="13.5" customHeight="1" x14ac:dyDescent="0.15">
      <c r="C46" s="36"/>
      <c r="D46" s="36"/>
      <c r="E46" s="36"/>
      <c r="F46" s="36"/>
      <c r="G46" s="36"/>
      <c r="H46" s="36"/>
      <c r="I46" s="37"/>
      <c r="J46" s="39" t="s">
        <v>26</v>
      </c>
    </row>
    <row r="47" spans="3:10" ht="13.5" customHeight="1" x14ac:dyDescent="0.15">
      <c r="C47" s="36"/>
      <c r="D47" s="36"/>
      <c r="E47" s="36"/>
      <c r="F47" s="36"/>
      <c r="G47" s="36"/>
      <c r="H47" s="36"/>
      <c r="I47" s="37"/>
      <c r="J47" s="38" t="s">
        <v>27</v>
      </c>
    </row>
    <row r="48" spans="3:10" ht="14.25" customHeight="1" x14ac:dyDescent="0.15">
      <c r="C48" s="36"/>
      <c r="D48" s="36"/>
      <c r="E48" s="36"/>
      <c r="F48" s="36"/>
      <c r="G48" s="36"/>
      <c r="H48" s="36"/>
      <c r="I48" s="37"/>
      <c r="J48" s="38" t="s">
        <v>28</v>
      </c>
    </row>
    <row r="49" spans="2:46" ht="14.25" x14ac:dyDescent="0.15">
      <c r="C49" s="36"/>
      <c r="D49" s="36"/>
      <c r="E49" s="36"/>
      <c r="F49" s="36"/>
      <c r="G49" s="36"/>
      <c r="H49" s="36"/>
      <c r="I49" s="37"/>
      <c r="J49" s="38"/>
    </row>
    <row r="50" spans="2:46" x14ac:dyDescent="0.15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</row>
    <row r="51" spans="2:46" x14ac:dyDescent="0.15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</row>
    <row r="52" spans="2:46" x14ac:dyDescent="0.15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</row>
    <row r="53" spans="2:46" x14ac:dyDescent="0.15"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</row>
    <row r="54" spans="2:46" x14ac:dyDescent="0.15">
      <c r="B54" s="4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</row>
    <row r="55" spans="2:46" x14ac:dyDescent="0.15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</row>
    <row r="56" spans="2:46" x14ac:dyDescent="0.15"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</row>
    <row r="57" spans="2:46" x14ac:dyDescent="0.15"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</row>
    <row r="58" spans="2:46" x14ac:dyDescent="0.15"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</row>
  </sheetData>
  <mergeCells count="12">
    <mergeCell ref="C40:C44"/>
    <mergeCell ref="C3:J5"/>
    <mergeCell ref="C8:C9"/>
    <mergeCell ref="D8:D9"/>
    <mergeCell ref="E8:G8"/>
    <mergeCell ref="H8:J8"/>
    <mergeCell ref="C10:C14"/>
    <mergeCell ref="C15:C19"/>
    <mergeCell ref="C20:C24"/>
    <mergeCell ref="C25:C29"/>
    <mergeCell ref="C30:C34"/>
    <mergeCell ref="C35:C39"/>
  </mergeCells>
  <phoneticPr fontId="4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66FFFF"/>
    <pageSetUpPr fitToPage="1"/>
  </sheetPr>
  <dimension ref="A1:I79"/>
  <sheetViews>
    <sheetView zoomScaleNormal="100" zoomScaleSheetLayoutView="4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17.75" style="42" customWidth="1"/>
    <col min="4" max="9" width="14.25" style="42" customWidth="1"/>
    <col min="10" max="16384" width="9" style="42"/>
  </cols>
  <sheetData>
    <row r="1" spans="1:9" ht="18.75" x14ac:dyDescent="0.4">
      <c r="A1" s="6"/>
      <c r="B1" s="7"/>
    </row>
    <row r="2" spans="1:9" ht="18.75" x14ac:dyDescent="0.4">
      <c r="A2" s="43"/>
      <c r="B2" s="7"/>
      <c r="H2" s="44"/>
    </row>
    <row r="3" spans="1:9" ht="18.75" x14ac:dyDescent="0.15">
      <c r="C3" s="45" t="s">
        <v>29</v>
      </c>
      <c r="D3" s="45"/>
      <c r="E3" s="45"/>
      <c r="F3" s="45"/>
      <c r="G3" s="46"/>
      <c r="H3" s="46"/>
      <c r="I3" s="46"/>
    </row>
    <row r="4" spans="1:9" x14ac:dyDescent="0.15">
      <c r="I4" s="47" t="s">
        <v>30</v>
      </c>
    </row>
    <row r="5" spans="1:9" ht="27" customHeight="1" x14ac:dyDescent="0.15">
      <c r="C5" s="465" t="s">
        <v>31</v>
      </c>
      <c r="D5" s="467" t="s">
        <v>32</v>
      </c>
      <c r="E5" s="469" t="s">
        <v>33</v>
      </c>
      <c r="F5" s="48"/>
      <c r="G5" s="471" t="s">
        <v>34</v>
      </c>
      <c r="H5" s="49"/>
      <c r="I5" s="473" t="s">
        <v>35</v>
      </c>
    </row>
    <row r="6" spans="1:9" ht="24" x14ac:dyDescent="0.15">
      <c r="C6" s="466"/>
      <c r="D6" s="468"/>
      <c r="E6" s="470"/>
      <c r="F6" s="50" t="s">
        <v>36</v>
      </c>
      <c r="G6" s="472"/>
      <c r="H6" s="50" t="s">
        <v>36</v>
      </c>
      <c r="I6" s="474"/>
    </row>
    <row r="7" spans="1:9" ht="14.25" customHeight="1" x14ac:dyDescent="0.15">
      <c r="B7" s="51"/>
      <c r="C7" s="52" t="s">
        <v>14</v>
      </c>
      <c r="D7" s="53">
        <v>340</v>
      </c>
      <c r="E7" s="54">
        <v>143</v>
      </c>
      <c r="F7" s="55">
        <v>133</v>
      </c>
      <c r="G7" s="56">
        <v>55</v>
      </c>
      <c r="H7" s="56">
        <v>40</v>
      </c>
      <c r="I7" s="56">
        <v>142</v>
      </c>
    </row>
    <row r="8" spans="1:9" ht="14.25" customHeight="1" x14ac:dyDescent="0.15">
      <c r="C8" s="57" t="s">
        <v>37</v>
      </c>
      <c r="D8" s="58">
        <v>122</v>
      </c>
      <c r="E8" s="59">
        <v>49</v>
      </c>
      <c r="F8" s="60">
        <v>45</v>
      </c>
      <c r="G8" s="61">
        <v>18</v>
      </c>
      <c r="H8" s="61">
        <v>14</v>
      </c>
      <c r="I8" s="61">
        <v>55</v>
      </c>
    </row>
    <row r="9" spans="1:9" ht="14.25" customHeight="1" x14ac:dyDescent="0.15">
      <c r="C9" s="62" t="s">
        <v>38</v>
      </c>
      <c r="D9" s="63">
        <v>17</v>
      </c>
      <c r="E9" s="64">
        <v>7</v>
      </c>
      <c r="F9" s="65">
        <v>7</v>
      </c>
      <c r="G9" s="66" t="s">
        <v>39</v>
      </c>
      <c r="H9" s="66" t="s">
        <v>39</v>
      </c>
      <c r="I9" s="66">
        <v>10</v>
      </c>
    </row>
    <row r="10" spans="1:9" ht="14.25" customHeight="1" x14ac:dyDescent="0.15">
      <c r="C10" s="67" t="s">
        <v>40</v>
      </c>
      <c r="D10" s="63">
        <v>2</v>
      </c>
      <c r="E10" s="64">
        <v>2</v>
      </c>
      <c r="F10" s="65">
        <v>1</v>
      </c>
      <c r="G10" s="66" t="s">
        <v>39</v>
      </c>
      <c r="H10" s="66" t="s">
        <v>39</v>
      </c>
      <c r="I10" s="66" t="s">
        <v>39</v>
      </c>
    </row>
    <row r="11" spans="1:9" ht="14.25" customHeight="1" x14ac:dyDescent="0.15">
      <c r="C11" s="67" t="s">
        <v>41</v>
      </c>
      <c r="D11" s="63">
        <v>5</v>
      </c>
      <c r="E11" s="64">
        <v>3</v>
      </c>
      <c r="F11" s="65">
        <v>3</v>
      </c>
      <c r="G11" s="66">
        <v>1</v>
      </c>
      <c r="H11" s="66">
        <v>1</v>
      </c>
      <c r="I11" s="66">
        <v>1</v>
      </c>
    </row>
    <row r="12" spans="1:9" ht="14.25" customHeight="1" x14ac:dyDescent="0.15">
      <c r="C12" s="67" t="s">
        <v>42</v>
      </c>
      <c r="D12" s="63">
        <v>5</v>
      </c>
      <c r="E12" s="64">
        <v>2</v>
      </c>
      <c r="F12" s="65">
        <v>2</v>
      </c>
      <c r="G12" s="66">
        <v>2</v>
      </c>
      <c r="H12" s="66">
        <v>2</v>
      </c>
      <c r="I12" s="66">
        <v>1</v>
      </c>
    </row>
    <row r="13" spans="1:9" ht="14.25" customHeight="1" x14ac:dyDescent="0.15">
      <c r="C13" s="67" t="s">
        <v>43</v>
      </c>
      <c r="D13" s="63">
        <v>6</v>
      </c>
      <c r="E13" s="64">
        <v>3</v>
      </c>
      <c r="F13" s="65">
        <v>3</v>
      </c>
      <c r="G13" s="66">
        <v>2</v>
      </c>
      <c r="H13" s="66">
        <v>2</v>
      </c>
      <c r="I13" s="66">
        <v>1</v>
      </c>
    </row>
    <row r="14" spans="1:9" ht="14.25" customHeight="1" x14ac:dyDescent="0.15">
      <c r="C14" s="67" t="s">
        <v>44</v>
      </c>
      <c r="D14" s="63" t="s">
        <v>45</v>
      </c>
      <c r="E14" s="64" t="s">
        <v>45</v>
      </c>
      <c r="F14" s="65" t="s">
        <v>45</v>
      </c>
      <c r="G14" s="66" t="s">
        <v>45</v>
      </c>
      <c r="H14" s="66" t="s">
        <v>45</v>
      </c>
      <c r="I14" s="66" t="s">
        <v>45</v>
      </c>
    </row>
    <row r="15" spans="1:9" ht="14.25" customHeight="1" x14ac:dyDescent="0.15">
      <c r="C15" s="67" t="s">
        <v>46</v>
      </c>
      <c r="D15" s="63">
        <v>5</v>
      </c>
      <c r="E15" s="64">
        <v>3</v>
      </c>
      <c r="F15" s="65">
        <v>3</v>
      </c>
      <c r="G15" s="66">
        <v>1</v>
      </c>
      <c r="H15" s="66">
        <v>1</v>
      </c>
      <c r="I15" s="66">
        <v>1</v>
      </c>
    </row>
    <row r="16" spans="1:9" ht="14.25" customHeight="1" x14ac:dyDescent="0.15">
      <c r="C16" s="67" t="s">
        <v>47</v>
      </c>
      <c r="D16" s="63">
        <v>10</v>
      </c>
      <c r="E16" s="64">
        <v>3</v>
      </c>
      <c r="F16" s="65">
        <v>3</v>
      </c>
      <c r="G16" s="66">
        <v>1</v>
      </c>
      <c r="H16" s="66" t="s">
        <v>39</v>
      </c>
      <c r="I16" s="66">
        <v>6</v>
      </c>
    </row>
    <row r="17" spans="3:9" ht="14.25" customHeight="1" x14ac:dyDescent="0.15">
      <c r="C17" s="67" t="s">
        <v>48</v>
      </c>
      <c r="D17" s="63" t="s">
        <v>39</v>
      </c>
      <c r="E17" s="64" t="s">
        <v>39</v>
      </c>
      <c r="F17" s="65" t="s">
        <v>39</v>
      </c>
      <c r="G17" s="66" t="s">
        <v>39</v>
      </c>
      <c r="H17" s="66" t="s">
        <v>39</v>
      </c>
      <c r="I17" s="66" t="s">
        <v>39</v>
      </c>
    </row>
    <row r="18" spans="3:9" ht="14.25" customHeight="1" x14ac:dyDescent="0.15">
      <c r="C18" s="67" t="s">
        <v>49</v>
      </c>
      <c r="D18" s="63" t="s">
        <v>45</v>
      </c>
      <c r="E18" s="64" t="s">
        <v>45</v>
      </c>
      <c r="F18" s="65" t="s">
        <v>45</v>
      </c>
      <c r="G18" s="66" t="s">
        <v>45</v>
      </c>
      <c r="H18" s="66" t="s">
        <v>45</v>
      </c>
      <c r="I18" s="66" t="s">
        <v>45</v>
      </c>
    </row>
    <row r="19" spans="3:9" ht="14.25" customHeight="1" x14ac:dyDescent="0.15">
      <c r="C19" s="67" t="s">
        <v>50</v>
      </c>
      <c r="D19" s="63">
        <v>8</v>
      </c>
      <c r="E19" s="64">
        <v>4</v>
      </c>
      <c r="F19" s="65">
        <v>4</v>
      </c>
      <c r="G19" s="66">
        <v>1</v>
      </c>
      <c r="H19" s="66">
        <v>1</v>
      </c>
      <c r="I19" s="66">
        <v>3</v>
      </c>
    </row>
    <row r="20" spans="3:9" ht="14.25" customHeight="1" x14ac:dyDescent="0.15">
      <c r="C20" s="67" t="s">
        <v>51</v>
      </c>
      <c r="D20" s="63">
        <v>12</v>
      </c>
      <c r="E20" s="64">
        <v>5</v>
      </c>
      <c r="F20" s="65">
        <v>5</v>
      </c>
      <c r="G20" s="66">
        <v>2</v>
      </c>
      <c r="H20" s="66" t="s">
        <v>39</v>
      </c>
      <c r="I20" s="66">
        <v>5</v>
      </c>
    </row>
    <row r="21" spans="3:9" ht="14.25" customHeight="1" x14ac:dyDescent="0.15">
      <c r="C21" s="67" t="s">
        <v>52</v>
      </c>
      <c r="D21" s="63">
        <v>3</v>
      </c>
      <c r="E21" s="64" t="s">
        <v>39</v>
      </c>
      <c r="F21" s="65" t="s">
        <v>39</v>
      </c>
      <c r="G21" s="66">
        <v>1</v>
      </c>
      <c r="H21" s="66">
        <v>1</v>
      </c>
      <c r="I21" s="66">
        <v>2</v>
      </c>
    </row>
    <row r="22" spans="3:9" ht="14.25" customHeight="1" x14ac:dyDescent="0.15">
      <c r="C22" s="67" t="s">
        <v>53</v>
      </c>
      <c r="D22" s="63">
        <v>3</v>
      </c>
      <c r="E22" s="64">
        <v>2</v>
      </c>
      <c r="F22" s="65">
        <v>2</v>
      </c>
      <c r="G22" s="66">
        <v>1</v>
      </c>
      <c r="H22" s="66" t="s">
        <v>39</v>
      </c>
      <c r="I22" s="66" t="s">
        <v>39</v>
      </c>
    </row>
    <row r="23" spans="3:9" ht="14.25" customHeight="1" x14ac:dyDescent="0.15">
      <c r="C23" s="67" t="s">
        <v>54</v>
      </c>
      <c r="D23" s="63" t="s">
        <v>39</v>
      </c>
      <c r="E23" s="64" t="s">
        <v>39</v>
      </c>
      <c r="F23" s="65" t="s">
        <v>39</v>
      </c>
      <c r="G23" s="66" t="s">
        <v>39</v>
      </c>
      <c r="H23" s="66" t="s">
        <v>39</v>
      </c>
      <c r="I23" s="66" t="s">
        <v>39</v>
      </c>
    </row>
    <row r="24" spans="3:9" ht="14.25" customHeight="1" x14ac:dyDescent="0.15">
      <c r="C24" s="67" t="s">
        <v>55</v>
      </c>
      <c r="D24" s="63">
        <v>6</v>
      </c>
      <c r="E24" s="64" t="s">
        <v>39</v>
      </c>
      <c r="F24" s="65" t="s">
        <v>39</v>
      </c>
      <c r="G24" s="66">
        <v>2</v>
      </c>
      <c r="H24" s="66">
        <v>2</v>
      </c>
      <c r="I24" s="66">
        <v>4</v>
      </c>
    </row>
    <row r="25" spans="3:9" ht="14.25" customHeight="1" x14ac:dyDescent="0.15">
      <c r="C25" s="67" t="s">
        <v>56</v>
      </c>
      <c r="D25" s="63" t="s">
        <v>45</v>
      </c>
      <c r="E25" s="64" t="s">
        <v>45</v>
      </c>
      <c r="F25" s="65" t="s">
        <v>45</v>
      </c>
      <c r="G25" s="66" t="s">
        <v>45</v>
      </c>
      <c r="H25" s="66" t="s">
        <v>45</v>
      </c>
      <c r="I25" s="66" t="s">
        <v>45</v>
      </c>
    </row>
    <row r="26" spans="3:9" ht="14.25" customHeight="1" x14ac:dyDescent="0.15">
      <c r="C26" s="67" t="s">
        <v>57</v>
      </c>
      <c r="D26" s="63" t="s">
        <v>45</v>
      </c>
      <c r="E26" s="64" t="s">
        <v>45</v>
      </c>
      <c r="F26" s="65" t="s">
        <v>45</v>
      </c>
      <c r="G26" s="66" t="s">
        <v>45</v>
      </c>
      <c r="H26" s="66" t="s">
        <v>45</v>
      </c>
      <c r="I26" s="66" t="s">
        <v>45</v>
      </c>
    </row>
    <row r="27" spans="3:9" ht="14.25" customHeight="1" x14ac:dyDescent="0.15">
      <c r="C27" s="67" t="s">
        <v>58</v>
      </c>
      <c r="D27" s="63" t="s">
        <v>45</v>
      </c>
      <c r="E27" s="64" t="s">
        <v>45</v>
      </c>
      <c r="F27" s="65" t="s">
        <v>45</v>
      </c>
      <c r="G27" s="66" t="s">
        <v>45</v>
      </c>
      <c r="H27" s="66" t="s">
        <v>45</v>
      </c>
      <c r="I27" s="66" t="s">
        <v>45</v>
      </c>
    </row>
    <row r="28" spans="3:9" ht="14.25" customHeight="1" x14ac:dyDescent="0.15">
      <c r="C28" s="67" t="s">
        <v>59</v>
      </c>
      <c r="D28" s="63">
        <v>12</v>
      </c>
      <c r="E28" s="64">
        <v>3</v>
      </c>
      <c r="F28" s="65">
        <v>3</v>
      </c>
      <c r="G28" s="66">
        <v>1</v>
      </c>
      <c r="H28" s="66">
        <v>1</v>
      </c>
      <c r="I28" s="66">
        <v>8</v>
      </c>
    </row>
    <row r="29" spans="3:9" ht="14.25" customHeight="1" x14ac:dyDescent="0.15">
      <c r="C29" s="67" t="s">
        <v>60</v>
      </c>
      <c r="D29" s="63" t="s">
        <v>45</v>
      </c>
      <c r="E29" s="64" t="s">
        <v>45</v>
      </c>
      <c r="F29" s="65" t="s">
        <v>45</v>
      </c>
      <c r="G29" s="66" t="s">
        <v>45</v>
      </c>
      <c r="H29" s="66" t="s">
        <v>45</v>
      </c>
      <c r="I29" s="66" t="s">
        <v>45</v>
      </c>
    </row>
    <row r="30" spans="3:9" ht="14.25" customHeight="1" x14ac:dyDescent="0.15">
      <c r="C30" s="67" t="s">
        <v>61</v>
      </c>
      <c r="D30" s="63" t="s">
        <v>45</v>
      </c>
      <c r="E30" s="64" t="s">
        <v>45</v>
      </c>
      <c r="F30" s="65" t="s">
        <v>45</v>
      </c>
      <c r="G30" s="66" t="s">
        <v>45</v>
      </c>
      <c r="H30" s="66" t="s">
        <v>45</v>
      </c>
      <c r="I30" s="66" t="s">
        <v>45</v>
      </c>
    </row>
    <row r="31" spans="3:9" ht="14.25" customHeight="1" x14ac:dyDescent="0.15">
      <c r="C31" s="67" t="s">
        <v>62</v>
      </c>
      <c r="D31" s="63" t="s">
        <v>39</v>
      </c>
      <c r="E31" s="64" t="s">
        <v>39</v>
      </c>
      <c r="F31" s="65" t="s">
        <v>39</v>
      </c>
      <c r="G31" s="66" t="s">
        <v>39</v>
      </c>
      <c r="H31" s="66" t="s">
        <v>39</v>
      </c>
      <c r="I31" s="66" t="s">
        <v>39</v>
      </c>
    </row>
    <row r="32" spans="3:9" ht="14.25" customHeight="1" x14ac:dyDescent="0.15">
      <c r="C32" s="67" t="s">
        <v>63</v>
      </c>
      <c r="D32" s="63">
        <v>5</v>
      </c>
      <c r="E32" s="64" t="s">
        <v>39</v>
      </c>
      <c r="F32" s="65" t="s">
        <v>39</v>
      </c>
      <c r="G32" s="66">
        <v>1</v>
      </c>
      <c r="H32" s="66">
        <v>1</v>
      </c>
      <c r="I32" s="66">
        <v>4</v>
      </c>
    </row>
    <row r="33" spans="3:9" ht="14.25" customHeight="1" x14ac:dyDescent="0.15">
      <c r="C33" s="67" t="s">
        <v>64</v>
      </c>
      <c r="D33" s="63" t="s">
        <v>39</v>
      </c>
      <c r="E33" s="64" t="s">
        <v>39</v>
      </c>
      <c r="F33" s="65" t="s">
        <v>39</v>
      </c>
      <c r="G33" s="66" t="s">
        <v>39</v>
      </c>
      <c r="H33" s="66" t="s">
        <v>39</v>
      </c>
      <c r="I33" s="66" t="s">
        <v>39</v>
      </c>
    </row>
    <row r="34" spans="3:9" ht="14.25" customHeight="1" x14ac:dyDescent="0.15">
      <c r="C34" s="67" t="s">
        <v>65</v>
      </c>
      <c r="D34" s="63">
        <v>14</v>
      </c>
      <c r="E34" s="64">
        <v>8</v>
      </c>
      <c r="F34" s="65">
        <v>5</v>
      </c>
      <c r="G34" s="66">
        <v>1</v>
      </c>
      <c r="H34" s="66">
        <v>1</v>
      </c>
      <c r="I34" s="66">
        <v>5</v>
      </c>
    </row>
    <row r="35" spans="3:9" ht="14.25" customHeight="1" x14ac:dyDescent="0.15">
      <c r="C35" s="62" t="s">
        <v>66</v>
      </c>
      <c r="D35" s="63" t="s">
        <v>67</v>
      </c>
      <c r="E35" s="64" t="s">
        <v>67</v>
      </c>
      <c r="F35" s="65" t="s">
        <v>67</v>
      </c>
      <c r="G35" s="66" t="s">
        <v>67</v>
      </c>
      <c r="H35" s="66" t="s">
        <v>67</v>
      </c>
      <c r="I35" s="66" t="s">
        <v>67</v>
      </c>
    </row>
    <row r="36" spans="3:9" ht="14.25" customHeight="1" x14ac:dyDescent="0.15">
      <c r="C36" s="68" t="s">
        <v>68</v>
      </c>
      <c r="D36" s="58">
        <v>78</v>
      </c>
      <c r="E36" s="59">
        <v>30</v>
      </c>
      <c r="F36" s="60">
        <v>29</v>
      </c>
      <c r="G36" s="61">
        <v>17</v>
      </c>
      <c r="H36" s="61">
        <v>14</v>
      </c>
      <c r="I36" s="61">
        <v>31</v>
      </c>
    </row>
    <row r="37" spans="3:9" ht="14.25" customHeight="1" x14ac:dyDescent="0.15">
      <c r="C37" s="67" t="s">
        <v>69</v>
      </c>
      <c r="D37" s="63">
        <v>13</v>
      </c>
      <c r="E37" s="64">
        <v>4</v>
      </c>
      <c r="F37" s="65">
        <v>4</v>
      </c>
      <c r="G37" s="66">
        <v>4</v>
      </c>
      <c r="H37" s="66">
        <v>3</v>
      </c>
      <c r="I37" s="66">
        <v>5</v>
      </c>
    </row>
    <row r="38" spans="3:9" ht="14.25" customHeight="1" x14ac:dyDescent="0.15">
      <c r="C38" s="67" t="s">
        <v>70</v>
      </c>
      <c r="D38" s="63">
        <v>7</v>
      </c>
      <c r="E38" s="64">
        <v>4</v>
      </c>
      <c r="F38" s="65">
        <v>4</v>
      </c>
      <c r="G38" s="66">
        <v>1</v>
      </c>
      <c r="H38" s="66">
        <v>1</v>
      </c>
      <c r="I38" s="66">
        <v>2</v>
      </c>
    </row>
    <row r="39" spans="3:9" ht="14.25" customHeight="1" x14ac:dyDescent="0.15">
      <c r="C39" s="67" t="s">
        <v>71</v>
      </c>
      <c r="D39" s="63" t="s">
        <v>39</v>
      </c>
      <c r="E39" s="64" t="s">
        <v>39</v>
      </c>
      <c r="F39" s="65" t="s">
        <v>39</v>
      </c>
      <c r="G39" s="66" t="s">
        <v>39</v>
      </c>
      <c r="H39" s="66" t="s">
        <v>39</v>
      </c>
      <c r="I39" s="66" t="s">
        <v>39</v>
      </c>
    </row>
    <row r="40" spans="3:9" ht="14.25" customHeight="1" x14ac:dyDescent="0.15">
      <c r="C40" s="67" t="s">
        <v>72</v>
      </c>
      <c r="D40" s="63" t="s">
        <v>39</v>
      </c>
      <c r="E40" s="64" t="s">
        <v>39</v>
      </c>
      <c r="F40" s="65" t="s">
        <v>39</v>
      </c>
      <c r="G40" s="66" t="s">
        <v>39</v>
      </c>
      <c r="H40" s="66" t="s">
        <v>39</v>
      </c>
      <c r="I40" s="66" t="s">
        <v>39</v>
      </c>
    </row>
    <row r="41" spans="3:9" ht="14.25" customHeight="1" x14ac:dyDescent="0.15">
      <c r="C41" s="67" t="s">
        <v>73</v>
      </c>
      <c r="D41" s="63" t="s">
        <v>39</v>
      </c>
      <c r="E41" s="64" t="s">
        <v>39</v>
      </c>
      <c r="F41" s="65" t="s">
        <v>39</v>
      </c>
      <c r="G41" s="66" t="s">
        <v>39</v>
      </c>
      <c r="H41" s="66" t="s">
        <v>39</v>
      </c>
      <c r="I41" s="66" t="s">
        <v>39</v>
      </c>
    </row>
    <row r="42" spans="3:9" ht="14.25" customHeight="1" x14ac:dyDescent="0.15">
      <c r="C42" s="67" t="s">
        <v>74</v>
      </c>
      <c r="D42" s="63">
        <v>3</v>
      </c>
      <c r="E42" s="64">
        <v>1</v>
      </c>
      <c r="F42" s="65">
        <v>1</v>
      </c>
      <c r="G42" s="66">
        <v>1</v>
      </c>
      <c r="H42" s="66">
        <v>1</v>
      </c>
      <c r="I42" s="66">
        <v>1</v>
      </c>
    </row>
    <row r="43" spans="3:9" ht="14.25" customHeight="1" x14ac:dyDescent="0.15">
      <c r="C43" s="67" t="s">
        <v>75</v>
      </c>
      <c r="D43" s="63" t="s">
        <v>45</v>
      </c>
      <c r="E43" s="64" t="s">
        <v>45</v>
      </c>
      <c r="F43" s="65" t="s">
        <v>45</v>
      </c>
      <c r="G43" s="66" t="s">
        <v>45</v>
      </c>
      <c r="H43" s="66" t="s">
        <v>45</v>
      </c>
      <c r="I43" s="66" t="s">
        <v>45</v>
      </c>
    </row>
    <row r="44" spans="3:9" ht="14.25" customHeight="1" x14ac:dyDescent="0.15">
      <c r="C44" s="62" t="s">
        <v>76</v>
      </c>
      <c r="D44" s="63">
        <v>3</v>
      </c>
      <c r="E44" s="64">
        <v>2</v>
      </c>
      <c r="F44" s="65">
        <v>2</v>
      </c>
      <c r="G44" s="66" t="s">
        <v>39</v>
      </c>
      <c r="H44" s="66" t="s">
        <v>39</v>
      </c>
      <c r="I44" s="66">
        <v>1</v>
      </c>
    </row>
    <row r="45" spans="3:9" ht="14.25" customHeight="1" x14ac:dyDescent="0.15">
      <c r="C45" s="67" t="s">
        <v>77</v>
      </c>
      <c r="D45" s="63">
        <v>14</v>
      </c>
      <c r="E45" s="64">
        <v>2</v>
      </c>
      <c r="F45" s="65">
        <v>2</v>
      </c>
      <c r="G45" s="66">
        <v>2</v>
      </c>
      <c r="H45" s="66" t="s">
        <v>39</v>
      </c>
      <c r="I45" s="66">
        <v>10</v>
      </c>
    </row>
    <row r="46" spans="3:9" ht="14.25" customHeight="1" x14ac:dyDescent="0.15">
      <c r="C46" s="67" t="s">
        <v>78</v>
      </c>
      <c r="D46" s="63">
        <v>7</v>
      </c>
      <c r="E46" s="64">
        <v>5</v>
      </c>
      <c r="F46" s="65">
        <v>4</v>
      </c>
      <c r="G46" s="66" t="s">
        <v>39</v>
      </c>
      <c r="H46" s="66" t="s">
        <v>39</v>
      </c>
      <c r="I46" s="66">
        <v>2</v>
      </c>
    </row>
    <row r="47" spans="3:9" ht="14.25" customHeight="1" x14ac:dyDescent="0.15">
      <c r="C47" s="67" t="s">
        <v>79</v>
      </c>
      <c r="D47" s="63">
        <v>9</v>
      </c>
      <c r="E47" s="64">
        <v>2</v>
      </c>
      <c r="F47" s="65">
        <v>2</v>
      </c>
      <c r="G47" s="66">
        <v>3</v>
      </c>
      <c r="H47" s="66">
        <v>3</v>
      </c>
      <c r="I47" s="66">
        <v>4</v>
      </c>
    </row>
    <row r="48" spans="3:9" ht="14.25" customHeight="1" x14ac:dyDescent="0.15">
      <c r="C48" s="67" t="s">
        <v>80</v>
      </c>
      <c r="D48" s="63">
        <v>6</v>
      </c>
      <c r="E48" s="64">
        <v>4</v>
      </c>
      <c r="F48" s="65">
        <v>4</v>
      </c>
      <c r="G48" s="66">
        <v>1</v>
      </c>
      <c r="H48" s="66">
        <v>1</v>
      </c>
      <c r="I48" s="66">
        <v>1</v>
      </c>
    </row>
    <row r="49" spans="3:9" ht="14.25" customHeight="1" x14ac:dyDescent="0.15">
      <c r="C49" s="67" t="s">
        <v>81</v>
      </c>
      <c r="D49" s="63">
        <v>5</v>
      </c>
      <c r="E49" s="64">
        <v>2</v>
      </c>
      <c r="F49" s="65">
        <v>2</v>
      </c>
      <c r="G49" s="66">
        <v>3</v>
      </c>
      <c r="H49" s="66">
        <v>3</v>
      </c>
      <c r="I49" s="66" t="s">
        <v>39</v>
      </c>
    </row>
    <row r="50" spans="3:9" ht="14.25" customHeight="1" x14ac:dyDescent="0.15">
      <c r="C50" s="67" t="s">
        <v>82</v>
      </c>
      <c r="D50" s="63" t="s">
        <v>45</v>
      </c>
      <c r="E50" s="64" t="s">
        <v>45</v>
      </c>
      <c r="F50" s="65" t="s">
        <v>45</v>
      </c>
      <c r="G50" s="66" t="s">
        <v>45</v>
      </c>
      <c r="H50" s="66" t="s">
        <v>45</v>
      </c>
      <c r="I50" s="66" t="s">
        <v>45</v>
      </c>
    </row>
    <row r="51" spans="3:9" ht="14.25" customHeight="1" x14ac:dyDescent="0.15">
      <c r="C51" s="67" t="s">
        <v>83</v>
      </c>
      <c r="D51" s="63">
        <v>7</v>
      </c>
      <c r="E51" s="64">
        <v>2</v>
      </c>
      <c r="F51" s="65">
        <v>2</v>
      </c>
      <c r="G51" s="66">
        <v>2</v>
      </c>
      <c r="H51" s="66">
        <v>2</v>
      </c>
      <c r="I51" s="66">
        <v>3</v>
      </c>
    </row>
    <row r="52" spans="3:9" ht="14.25" customHeight="1" x14ac:dyDescent="0.15">
      <c r="C52" s="68" t="s">
        <v>84</v>
      </c>
      <c r="D52" s="58">
        <v>104</v>
      </c>
      <c r="E52" s="59">
        <v>47</v>
      </c>
      <c r="F52" s="60">
        <v>43</v>
      </c>
      <c r="G52" s="61">
        <v>17</v>
      </c>
      <c r="H52" s="61">
        <v>10</v>
      </c>
      <c r="I52" s="61">
        <v>40</v>
      </c>
    </row>
    <row r="53" spans="3:9" ht="14.25" customHeight="1" x14ac:dyDescent="0.15">
      <c r="C53" s="67" t="s">
        <v>85</v>
      </c>
      <c r="D53" s="63">
        <v>12</v>
      </c>
      <c r="E53" s="64">
        <v>3</v>
      </c>
      <c r="F53" s="65">
        <v>3</v>
      </c>
      <c r="G53" s="66">
        <v>3</v>
      </c>
      <c r="H53" s="66">
        <v>2</v>
      </c>
      <c r="I53" s="66">
        <v>6</v>
      </c>
    </row>
    <row r="54" spans="3:9" ht="14.25" customHeight="1" x14ac:dyDescent="0.15">
      <c r="C54" s="67" t="s">
        <v>86</v>
      </c>
      <c r="D54" s="63">
        <v>7</v>
      </c>
      <c r="E54" s="64">
        <v>4</v>
      </c>
      <c r="F54" s="65">
        <v>3</v>
      </c>
      <c r="G54" s="66" t="s">
        <v>39</v>
      </c>
      <c r="H54" s="66" t="s">
        <v>39</v>
      </c>
      <c r="I54" s="66">
        <v>3</v>
      </c>
    </row>
    <row r="55" spans="3:9" ht="14.25" customHeight="1" x14ac:dyDescent="0.15">
      <c r="C55" s="67" t="s">
        <v>87</v>
      </c>
      <c r="D55" s="63" t="s">
        <v>45</v>
      </c>
      <c r="E55" s="64" t="s">
        <v>45</v>
      </c>
      <c r="F55" s="65" t="s">
        <v>45</v>
      </c>
      <c r="G55" s="66" t="s">
        <v>45</v>
      </c>
      <c r="H55" s="66" t="s">
        <v>45</v>
      </c>
      <c r="I55" s="66" t="s">
        <v>45</v>
      </c>
    </row>
    <row r="56" spans="3:9" ht="14.25" customHeight="1" x14ac:dyDescent="0.15">
      <c r="C56" s="67" t="s">
        <v>88</v>
      </c>
      <c r="D56" s="63">
        <v>6</v>
      </c>
      <c r="E56" s="64">
        <v>3</v>
      </c>
      <c r="F56" s="65">
        <v>3</v>
      </c>
      <c r="G56" s="66" t="s">
        <v>39</v>
      </c>
      <c r="H56" s="66" t="s">
        <v>39</v>
      </c>
      <c r="I56" s="66">
        <v>3</v>
      </c>
    </row>
    <row r="57" spans="3:9" ht="14.25" customHeight="1" x14ac:dyDescent="0.15">
      <c r="C57" s="67" t="s">
        <v>89</v>
      </c>
      <c r="D57" s="63">
        <v>26</v>
      </c>
      <c r="E57" s="64">
        <v>11</v>
      </c>
      <c r="F57" s="65">
        <v>11</v>
      </c>
      <c r="G57" s="66">
        <v>3</v>
      </c>
      <c r="H57" s="66">
        <v>3</v>
      </c>
      <c r="I57" s="66">
        <v>12</v>
      </c>
    </row>
    <row r="58" spans="3:9" ht="14.25" customHeight="1" x14ac:dyDescent="0.15">
      <c r="C58" s="67" t="s">
        <v>90</v>
      </c>
      <c r="D58" s="63" t="s">
        <v>39</v>
      </c>
      <c r="E58" s="64" t="s">
        <v>39</v>
      </c>
      <c r="F58" s="65" t="s">
        <v>39</v>
      </c>
      <c r="G58" s="66" t="s">
        <v>39</v>
      </c>
      <c r="H58" s="66" t="s">
        <v>39</v>
      </c>
      <c r="I58" s="66" t="s">
        <v>39</v>
      </c>
    </row>
    <row r="59" spans="3:9" ht="14.25" customHeight="1" x14ac:dyDescent="0.15">
      <c r="C59" s="67" t="s">
        <v>91</v>
      </c>
      <c r="D59" s="63" t="s">
        <v>45</v>
      </c>
      <c r="E59" s="64" t="s">
        <v>45</v>
      </c>
      <c r="F59" s="65" t="s">
        <v>45</v>
      </c>
      <c r="G59" s="66" t="s">
        <v>45</v>
      </c>
      <c r="H59" s="66" t="s">
        <v>45</v>
      </c>
      <c r="I59" s="66" t="s">
        <v>45</v>
      </c>
    </row>
    <row r="60" spans="3:9" ht="14.25" customHeight="1" x14ac:dyDescent="0.15">
      <c r="C60" s="67" t="s">
        <v>92</v>
      </c>
      <c r="D60" s="63">
        <v>14</v>
      </c>
      <c r="E60" s="64">
        <v>7</v>
      </c>
      <c r="F60" s="65">
        <v>7</v>
      </c>
      <c r="G60" s="66">
        <v>3</v>
      </c>
      <c r="H60" s="66">
        <v>1</v>
      </c>
      <c r="I60" s="66">
        <v>4</v>
      </c>
    </row>
    <row r="61" spans="3:9" ht="14.25" customHeight="1" x14ac:dyDescent="0.15">
      <c r="C61" s="67" t="s">
        <v>93</v>
      </c>
      <c r="D61" s="63">
        <v>9</v>
      </c>
      <c r="E61" s="64">
        <v>4</v>
      </c>
      <c r="F61" s="65">
        <v>3</v>
      </c>
      <c r="G61" s="66">
        <v>2</v>
      </c>
      <c r="H61" s="66">
        <v>2</v>
      </c>
      <c r="I61" s="66">
        <v>3</v>
      </c>
    </row>
    <row r="62" spans="3:9" ht="14.25" customHeight="1" x14ac:dyDescent="0.15">
      <c r="C62" s="67" t="s">
        <v>94</v>
      </c>
      <c r="D62" s="63">
        <v>4</v>
      </c>
      <c r="E62" s="64">
        <v>2</v>
      </c>
      <c r="F62" s="65">
        <v>2</v>
      </c>
      <c r="G62" s="66">
        <v>1</v>
      </c>
      <c r="H62" s="66">
        <v>1</v>
      </c>
      <c r="I62" s="66">
        <v>1</v>
      </c>
    </row>
    <row r="63" spans="3:9" ht="14.25" customHeight="1" x14ac:dyDescent="0.15">
      <c r="C63" s="67" t="s">
        <v>95</v>
      </c>
      <c r="D63" s="63">
        <v>22</v>
      </c>
      <c r="E63" s="64">
        <v>12</v>
      </c>
      <c r="F63" s="65">
        <v>10</v>
      </c>
      <c r="G63" s="66">
        <v>4</v>
      </c>
      <c r="H63" s="66" t="s">
        <v>39</v>
      </c>
      <c r="I63" s="66">
        <v>6</v>
      </c>
    </row>
    <row r="64" spans="3:9" ht="14.25" customHeight="1" x14ac:dyDescent="0.15">
      <c r="C64" s="57" t="s">
        <v>96</v>
      </c>
      <c r="D64" s="58">
        <v>36</v>
      </c>
      <c r="E64" s="59">
        <v>17</v>
      </c>
      <c r="F64" s="60">
        <v>16</v>
      </c>
      <c r="G64" s="61">
        <v>3</v>
      </c>
      <c r="H64" s="61">
        <v>2</v>
      </c>
      <c r="I64" s="61">
        <v>16</v>
      </c>
    </row>
    <row r="65" spans="3:9" ht="14.25" customHeight="1" x14ac:dyDescent="0.15">
      <c r="C65" s="67" t="s">
        <v>97</v>
      </c>
      <c r="D65" s="63">
        <v>17</v>
      </c>
      <c r="E65" s="64">
        <v>8</v>
      </c>
      <c r="F65" s="65">
        <v>8</v>
      </c>
      <c r="G65" s="66">
        <v>3</v>
      </c>
      <c r="H65" s="66">
        <v>2</v>
      </c>
      <c r="I65" s="66">
        <v>6</v>
      </c>
    </row>
    <row r="66" spans="3:9" ht="14.25" customHeight="1" x14ac:dyDescent="0.15">
      <c r="C66" s="67" t="s">
        <v>98</v>
      </c>
      <c r="D66" s="63">
        <v>6</v>
      </c>
      <c r="E66" s="64">
        <v>3</v>
      </c>
      <c r="F66" s="65">
        <v>3</v>
      </c>
      <c r="G66" s="66" t="s">
        <v>39</v>
      </c>
      <c r="H66" s="66" t="s">
        <v>39</v>
      </c>
      <c r="I66" s="66">
        <v>3</v>
      </c>
    </row>
    <row r="67" spans="3:9" ht="14.25" customHeight="1" x14ac:dyDescent="0.15">
      <c r="C67" s="67" t="s">
        <v>99</v>
      </c>
      <c r="D67" s="63" t="s">
        <v>45</v>
      </c>
      <c r="E67" s="64" t="s">
        <v>45</v>
      </c>
      <c r="F67" s="65" t="s">
        <v>45</v>
      </c>
      <c r="G67" s="66" t="s">
        <v>45</v>
      </c>
      <c r="H67" s="66" t="s">
        <v>45</v>
      </c>
      <c r="I67" s="66" t="s">
        <v>45</v>
      </c>
    </row>
    <row r="68" spans="3:9" ht="14.25" customHeight="1" x14ac:dyDescent="0.15">
      <c r="C68" s="67" t="s">
        <v>100</v>
      </c>
      <c r="D68" s="63">
        <v>7</v>
      </c>
      <c r="E68" s="64">
        <v>4</v>
      </c>
      <c r="F68" s="65">
        <v>4</v>
      </c>
      <c r="G68" s="66" t="s">
        <v>39</v>
      </c>
      <c r="H68" s="66" t="s">
        <v>39</v>
      </c>
      <c r="I68" s="66">
        <v>3</v>
      </c>
    </row>
    <row r="69" spans="3:9" ht="14.25" customHeight="1" x14ac:dyDescent="0.15">
      <c r="C69" s="67" t="s">
        <v>101</v>
      </c>
      <c r="D69" s="63" t="s">
        <v>45</v>
      </c>
      <c r="E69" s="64" t="s">
        <v>45</v>
      </c>
      <c r="F69" s="65" t="s">
        <v>45</v>
      </c>
      <c r="G69" s="66" t="s">
        <v>45</v>
      </c>
      <c r="H69" s="66" t="s">
        <v>45</v>
      </c>
      <c r="I69" s="66" t="s">
        <v>45</v>
      </c>
    </row>
    <row r="70" spans="3:9" ht="14.25" customHeight="1" x14ac:dyDescent="0.15">
      <c r="C70" s="67" t="s">
        <v>102</v>
      </c>
      <c r="D70" s="63" t="s">
        <v>39</v>
      </c>
      <c r="E70" s="64" t="s">
        <v>39</v>
      </c>
      <c r="F70" s="65" t="s">
        <v>39</v>
      </c>
      <c r="G70" s="66" t="s">
        <v>39</v>
      </c>
      <c r="H70" s="66" t="s">
        <v>39</v>
      </c>
      <c r="I70" s="66" t="s">
        <v>39</v>
      </c>
    </row>
    <row r="71" spans="3:9" ht="14.25" customHeight="1" x14ac:dyDescent="0.15">
      <c r="C71" s="69" t="s">
        <v>103</v>
      </c>
      <c r="D71" s="70" t="s">
        <v>39</v>
      </c>
      <c r="E71" s="71" t="s">
        <v>39</v>
      </c>
      <c r="F71" s="72" t="s">
        <v>39</v>
      </c>
      <c r="G71" s="73" t="s">
        <v>39</v>
      </c>
      <c r="H71" s="73" t="s">
        <v>39</v>
      </c>
      <c r="I71" s="73" t="s">
        <v>39</v>
      </c>
    </row>
    <row r="72" spans="3:9" ht="14.25" customHeight="1" x14ac:dyDescent="0.15">
      <c r="C72" s="74"/>
      <c r="D72" s="75"/>
      <c r="E72" s="75"/>
      <c r="F72" s="75"/>
      <c r="G72" s="75"/>
      <c r="H72" s="75"/>
      <c r="I72" s="75" t="s">
        <v>104</v>
      </c>
    </row>
    <row r="73" spans="3:9" ht="14.25" customHeight="1" x14ac:dyDescent="0.15">
      <c r="C73" s="74"/>
      <c r="D73" s="75"/>
      <c r="E73" s="75"/>
      <c r="F73" s="75"/>
      <c r="G73" s="75"/>
      <c r="H73" s="75"/>
      <c r="I73" s="39" t="s">
        <v>26</v>
      </c>
    </row>
    <row r="74" spans="3:9" ht="14.25" customHeight="1" x14ac:dyDescent="0.15">
      <c r="C74" s="74"/>
      <c r="D74" s="75"/>
      <c r="E74" s="75"/>
      <c r="F74" s="75"/>
      <c r="G74" s="75"/>
      <c r="H74" s="75"/>
      <c r="I74" s="38" t="s">
        <v>105</v>
      </c>
    </row>
    <row r="75" spans="3:9" ht="14.25" customHeight="1" x14ac:dyDescent="0.15">
      <c r="C75" s="76" t="s">
        <v>106</v>
      </c>
      <c r="D75" s="75"/>
      <c r="E75" s="75"/>
      <c r="F75" s="75"/>
      <c r="G75" s="75"/>
      <c r="H75" s="75"/>
      <c r="I75" s="38"/>
    </row>
    <row r="76" spans="3:9" ht="14.25" customHeight="1" x14ac:dyDescent="0.15">
      <c r="C76" s="77" t="s">
        <v>107</v>
      </c>
      <c r="D76" s="78"/>
      <c r="E76" s="78"/>
      <c r="F76" s="78"/>
      <c r="G76" s="78"/>
      <c r="H76" s="78"/>
      <c r="I76" s="79"/>
    </row>
    <row r="77" spans="3:9" ht="14.25" customHeight="1" x14ac:dyDescent="0.15">
      <c r="D77" s="78"/>
      <c r="E77" s="78"/>
      <c r="F77" s="78"/>
      <c r="G77" s="78"/>
      <c r="H77" s="78"/>
      <c r="I77" s="80"/>
    </row>
    <row r="78" spans="3:9" ht="14.25" customHeight="1" x14ac:dyDescent="0.15">
      <c r="D78" s="78"/>
      <c r="E78" s="78"/>
      <c r="F78" s="78"/>
      <c r="G78" s="78"/>
      <c r="H78" s="78"/>
      <c r="I78" s="79"/>
    </row>
    <row r="79" spans="3:9" ht="14.25" customHeight="1" x14ac:dyDescent="0.15">
      <c r="D79" s="78"/>
      <c r="E79" s="78"/>
      <c r="F79" s="78"/>
      <c r="G79" s="78"/>
      <c r="H79" s="78"/>
      <c r="I79" s="81"/>
    </row>
  </sheetData>
  <mergeCells count="5">
    <mergeCell ref="C5:C6"/>
    <mergeCell ref="D5:D6"/>
    <mergeCell ref="E5:E6"/>
    <mergeCell ref="G5:G6"/>
    <mergeCell ref="I5:I6"/>
  </mergeCells>
  <phoneticPr fontId="4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66FFFF"/>
    <pageSetUpPr fitToPage="1"/>
  </sheetPr>
  <dimension ref="A1:S73"/>
  <sheetViews>
    <sheetView zoomScaleNormal="100" zoomScaleSheetLayoutView="40" workbookViewId="0"/>
  </sheetViews>
  <sheetFormatPr defaultRowHeight="18.75" x14ac:dyDescent="0.4"/>
  <cols>
    <col min="1" max="1" width="4.75" customWidth="1"/>
    <col min="2" max="2" width="2.125" customWidth="1"/>
    <col min="3" max="3" width="18.875" customWidth="1"/>
    <col min="4" max="19" width="6.875" customWidth="1"/>
  </cols>
  <sheetData>
    <row r="1" spans="1:19" x14ac:dyDescent="0.4">
      <c r="A1" s="82"/>
    </row>
    <row r="2" spans="1:19" x14ac:dyDescent="0.4">
      <c r="C2" s="83" t="s">
        <v>108</v>
      </c>
      <c r="D2" s="83"/>
      <c r="E2" s="84"/>
      <c r="F2" s="83"/>
      <c r="G2" s="83"/>
      <c r="H2" s="85"/>
      <c r="I2" s="86"/>
      <c r="J2" s="86"/>
      <c r="K2" s="84"/>
      <c r="L2" s="84"/>
      <c r="M2" s="84"/>
      <c r="N2" s="87"/>
      <c r="O2" s="87"/>
      <c r="P2" s="87"/>
      <c r="Q2" s="87"/>
      <c r="R2" s="87"/>
      <c r="S2" s="87"/>
    </row>
    <row r="3" spans="1:19" x14ac:dyDescent="0.4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8"/>
      <c r="O3" s="88"/>
      <c r="P3" s="88"/>
      <c r="Q3" s="88"/>
      <c r="R3" s="89"/>
      <c r="S3" s="89" t="s">
        <v>109</v>
      </c>
    </row>
    <row r="4" spans="1:19" ht="42.75" customHeight="1" x14ac:dyDescent="0.4">
      <c r="C4" s="90" t="s">
        <v>110</v>
      </c>
      <c r="D4" s="91" t="s">
        <v>111</v>
      </c>
      <c r="E4" s="92" t="s">
        <v>112</v>
      </c>
      <c r="F4" s="93" t="s">
        <v>113</v>
      </c>
      <c r="G4" s="94" t="s">
        <v>114</v>
      </c>
      <c r="H4" s="94" t="s">
        <v>115</v>
      </c>
      <c r="I4" s="94" t="s">
        <v>116</v>
      </c>
      <c r="J4" s="94" t="s">
        <v>117</v>
      </c>
      <c r="K4" s="94" t="s">
        <v>118</v>
      </c>
      <c r="L4" s="94" t="s">
        <v>119</v>
      </c>
      <c r="M4" s="94" t="s">
        <v>120</v>
      </c>
      <c r="N4" s="94" t="s">
        <v>121</v>
      </c>
      <c r="O4" s="94" t="s">
        <v>122</v>
      </c>
      <c r="P4" s="94" t="s">
        <v>123</v>
      </c>
      <c r="Q4" s="94" t="s">
        <v>124</v>
      </c>
      <c r="R4" s="94" t="s">
        <v>125</v>
      </c>
      <c r="S4" s="94" t="s">
        <v>126</v>
      </c>
    </row>
    <row r="5" spans="1:19" ht="15" customHeight="1" x14ac:dyDescent="0.4">
      <c r="C5" s="95" t="s">
        <v>127</v>
      </c>
      <c r="D5" s="96">
        <v>359</v>
      </c>
      <c r="E5" s="97">
        <v>32</v>
      </c>
      <c r="F5" s="98">
        <v>66</v>
      </c>
      <c r="G5" s="99">
        <v>65</v>
      </c>
      <c r="H5" s="99">
        <v>103</v>
      </c>
      <c r="I5" s="99">
        <v>34</v>
      </c>
      <c r="J5" s="99">
        <v>14</v>
      </c>
      <c r="K5" s="99">
        <v>17</v>
      </c>
      <c r="L5" s="99">
        <v>17</v>
      </c>
      <c r="M5" s="99">
        <v>9</v>
      </c>
      <c r="N5" s="99">
        <v>1</v>
      </c>
      <c r="O5" s="99">
        <v>1</v>
      </c>
      <c r="P5" s="99" t="s">
        <v>39</v>
      </c>
      <c r="Q5" s="99" t="s">
        <v>39</v>
      </c>
      <c r="R5" s="99" t="s">
        <v>39</v>
      </c>
      <c r="S5" s="99" t="s">
        <v>39</v>
      </c>
    </row>
    <row r="6" spans="1:19" ht="15" customHeight="1" x14ac:dyDescent="0.4">
      <c r="C6" s="100" t="s">
        <v>128</v>
      </c>
      <c r="D6" s="101">
        <v>132</v>
      </c>
      <c r="E6" s="102">
        <v>17</v>
      </c>
      <c r="F6" s="103">
        <v>22</v>
      </c>
      <c r="G6" s="104">
        <v>28</v>
      </c>
      <c r="H6" s="104">
        <v>42</v>
      </c>
      <c r="I6" s="104">
        <v>10</v>
      </c>
      <c r="J6" s="104">
        <v>2</v>
      </c>
      <c r="K6" s="104">
        <v>5</v>
      </c>
      <c r="L6" s="104">
        <v>4</v>
      </c>
      <c r="M6" s="104">
        <v>1</v>
      </c>
      <c r="N6" s="104">
        <v>1</v>
      </c>
      <c r="O6" s="105" t="s">
        <v>39</v>
      </c>
      <c r="P6" s="104" t="s">
        <v>39</v>
      </c>
      <c r="Q6" s="104" t="s">
        <v>39</v>
      </c>
      <c r="R6" s="104" t="s">
        <v>39</v>
      </c>
      <c r="S6" s="104" t="s">
        <v>39</v>
      </c>
    </row>
    <row r="7" spans="1:19" ht="15" customHeight="1" x14ac:dyDescent="0.4">
      <c r="C7" s="106" t="s">
        <v>129</v>
      </c>
      <c r="D7" s="107">
        <v>18</v>
      </c>
      <c r="E7" s="108">
        <v>2</v>
      </c>
      <c r="F7" s="109">
        <v>2</v>
      </c>
      <c r="G7" s="110">
        <v>3</v>
      </c>
      <c r="H7" s="110">
        <v>10</v>
      </c>
      <c r="I7" s="110">
        <v>1</v>
      </c>
      <c r="J7" s="110" t="s">
        <v>39</v>
      </c>
      <c r="K7" s="110" t="s">
        <v>39</v>
      </c>
      <c r="L7" s="110" t="s">
        <v>39</v>
      </c>
      <c r="M7" s="110" t="s">
        <v>39</v>
      </c>
      <c r="N7" s="110" t="s">
        <v>39</v>
      </c>
      <c r="O7" s="110" t="s">
        <v>39</v>
      </c>
      <c r="P7" s="110" t="s">
        <v>39</v>
      </c>
      <c r="Q7" s="110" t="s">
        <v>39</v>
      </c>
      <c r="R7" s="110" t="s">
        <v>39</v>
      </c>
      <c r="S7" s="110" t="s">
        <v>39</v>
      </c>
    </row>
    <row r="8" spans="1:19" ht="15" customHeight="1" x14ac:dyDescent="0.4">
      <c r="C8" s="106" t="s">
        <v>130</v>
      </c>
      <c r="D8" s="107">
        <v>4</v>
      </c>
      <c r="E8" s="108">
        <v>1</v>
      </c>
      <c r="F8" s="109" t="s">
        <v>39</v>
      </c>
      <c r="G8" s="110">
        <v>1</v>
      </c>
      <c r="H8" s="110">
        <v>2</v>
      </c>
      <c r="I8" s="110" t="s">
        <v>39</v>
      </c>
      <c r="J8" s="110" t="s">
        <v>39</v>
      </c>
      <c r="K8" s="110" t="s">
        <v>39</v>
      </c>
      <c r="L8" s="110" t="s">
        <v>39</v>
      </c>
      <c r="M8" s="110" t="s">
        <v>39</v>
      </c>
      <c r="N8" s="110" t="s">
        <v>39</v>
      </c>
      <c r="O8" s="110" t="s">
        <v>39</v>
      </c>
      <c r="P8" s="110" t="s">
        <v>39</v>
      </c>
      <c r="Q8" s="110" t="s">
        <v>39</v>
      </c>
      <c r="R8" s="110" t="s">
        <v>39</v>
      </c>
      <c r="S8" s="110" t="s">
        <v>39</v>
      </c>
    </row>
    <row r="9" spans="1:19" ht="15" customHeight="1" x14ac:dyDescent="0.4">
      <c r="C9" s="106" t="s">
        <v>131</v>
      </c>
      <c r="D9" s="107">
        <v>5</v>
      </c>
      <c r="E9" s="108">
        <v>1</v>
      </c>
      <c r="F9" s="109" t="s">
        <v>39</v>
      </c>
      <c r="G9" s="110" t="s">
        <v>39</v>
      </c>
      <c r="H9" s="110">
        <v>2</v>
      </c>
      <c r="I9" s="110" t="s">
        <v>39</v>
      </c>
      <c r="J9" s="110" t="s">
        <v>39</v>
      </c>
      <c r="K9" s="110">
        <v>2</v>
      </c>
      <c r="L9" s="110" t="s">
        <v>39</v>
      </c>
      <c r="M9" s="110" t="s">
        <v>39</v>
      </c>
      <c r="N9" s="110" t="s">
        <v>39</v>
      </c>
      <c r="O9" s="110" t="s">
        <v>39</v>
      </c>
      <c r="P9" s="110" t="s">
        <v>39</v>
      </c>
      <c r="Q9" s="110" t="s">
        <v>39</v>
      </c>
      <c r="R9" s="110" t="s">
        <v>39</v>
      </c>
      <c r="S9" s="110" t="s">
        <v>39</v>
      </c>
    </row>
    <row r="10" spans="1:19" ht="15" customHeight="1" x14ac:dyDescent="0.4">
      <c r="C10" s="106" t="s">
        <v>132</v>
      </c>
      <c r="D10" s="107">
        <v>5</v>
      </c>
      <c r="E10" s="108">
        <v>1</v>
      </c>
      <c r="F10" s="109">
        <v>3</v>
      </c>
      <c r="G10" s="110">
        <v>1</v>
      </c>
      <c r="H10" s="110" t="s">
        <v>39</v>
      </c>
      <c r="I10" s="110" t="s">
        <v>39</v>
      </c>
      <c r="J10" s="110" t="s">
        <v>39</v>
      </c>
      <c r="K10" s="110" t="s">
        <v>39</v>
      </c>
      <c r="L10" s="110" t="s">
        <v>39</v>
      </c>
      <c r="M10" s="110" t="s">
        <v>39</v>
      </c>
      <c r="N10" s="110" t="s">
        <v>39</v>
      </c>
      <c r="O10" s="110" t="s">
        <v>39</v>
      </c>
      <c r="P10" s="110" t="s">
        <v>39</v>
      </c>
      <c r="Q10" s="110" t="s">
        <v>39</v>
      </c>
      <c r="R10" s="110" t="s">
        <v>39</v>
      </c>
      <c r="S10" s="110" t="s">
        <v>39</v>
      </c>
    </row>
    <row r="11" spans="1:19" ht="15" customHeight="1" x14ac:dyDescent="0.4">
      <c r="C11" s="106" t="s">
        <v>133</v>
      </c>
      <c r="D11" s="107">
        <v>6</v>
      </c>
      <c r="E11" s="108" t="s">
        <v>39</v>
      </c>
      <c r="F11" s="109">
        <v>1</v>
      </c>
      <c r="G11" s="110" t="s">
        <v>39</v>
      </c>
      <c r="H11" s="110">
        <v>4</v>
      </c>
      <c r="I11" s="110" t="s">
        <v>39</v>
      </c>
      <c r="J11" s="110" t="s">
        <v>39</v>
      </c>
      <c r="K11" s="110" t="s">
        <v>39</v>
      </c>
      <c r="L11" s="110">
        <v>1</v>
      </c>
      <c r="M11" s="110" t="s">
        <v>39</v>
      </c>
      <c r="N11" s="110" t="s">
        <v>39</v>
      </c>
      <c r="O11" s="110" t="s">
        <v>39</v>
      </c>
      <c r="P11" s="110" t="s">
        <v>39</v>
      </c>
      <c r="Q11" s="110" t="s">
        <v>39</v>
      </c>
      <c r="R11" s="110" t="s">
        <v>39</v>
      </c>
      <c r="S11" s="110" t="s">
        <v>39</v>
      </c>
    </row>
    <row r="12" spans="1:19" ht="15" customHeight="1" x14ac:dyDescent="0.4">
      <c r="C12" s="106" t="s">
        <v>134</v>
      </c>
      <c r="D12" s="107" t="s">
        <v>45</v>
      </c>
      <c r="E12" s="108" t="s">
        <v>45</v>
      </c>
      <c r="F12" s="109" t="s">
        <v>45</v>
      </c>
      <c r="G12" s="110" t="s">
        <v>45</v>
      </c>
      <c r="H12" s="110" t="s">
        <v>45</v>
      </c>
      <c r="I12" s="110" t="s">
        <v>45</v>
      </c>
      <c r="J12" s="110" t="s">
        <v>45</v>
      </c>
      <c r="K12" s="110" t="s">
        <v>45</v>
      </c>
      <c r="L12" s="110" t="s">
        <v>45</v>
      </c>
      <c r="M12" s="110" t="s">
        <v>45</v>
      </c>
      <c r="N12" s="110" t="s">
        <v>45</v>
      </c>
      <c r="O12" s="110" t="s">
        <v>45</v>
      </c>
      <c r="P12" s="110" t="s">
        <v>45</v>
      </c>
      <c r="Q12" s="110" t="s">
        <v>45</v>
      </c>
      <c r="R12" s="110" t="s">
        <v>45</v>
      </c>
      <c r="S12" s="110" t="s">
        <v>45</v>
      </c>
    </row>
    <row r="13" spans="1:19" ht="15" customHeight="1" x14ac:dyDescent="0.4">
      <c r="C13" s="106" t="s">
        <v>135</v>
      </c>
      <c r="D13" s="107">
        <v>6</v>
      </c>
      <c r="E13" s="108" t="s">
        <v>39</v>
      </c>
      <c r="F13" s="109" t="s">
        <v>39</v>
      </c>
      <c r="G13" s="110">
        <v>1</v>
      </c>
      <c r="H13" s="110">
        <v>2</v>
      </c>
      <c r="I13" s="110" t="s">
        <v>39</v>
      </c>
      <c r="J13" s="110" t="s">
        <v>39</v>
      </c>
      <c r="K13" s="110">
        <v>1</v>
      </c>
      <c r="L13" s="110">
        <v>2</v>
      </c>
      <c r="M13" s="110" t="s">
        <v>39</v>
      </c>
      <c r="N13" s="110" t="s">
        <v>39</v>
      </c>
      <c r="O13" s="110" t="s">
        <v>39</v>
      </c>
      <c r="P13" s="110" t="s">
        <v>39</v>
      </c>
      <c r="Q13" s="110" t="s">
        <v>39</v>
      </c>
      <c r="R13" s="110" t="s">
        <v>39</v>
      </c>
      <c r="S13" s="110" t="s">
        <v>39</v>
      </c>
    </row>
    <row r="14" spans="1:19" ht="15" customHeight="1" x14ac:dyDescent="0.4">
      <c r="C14" s="106" t="s">
        <v>136</v>
      </c>
      <c r="D14" s="107">
        <v>11</v>
      </c>
      <c r="E14" s="108">
        <v>2</v>
      </c>
      <c r="F14" s="109">
        <v>2</v>
      </c>
      <c r="G14" s="110">
        <v>2</v>
      </c>
      <c r="H14" s="110">
        <v>2</v>
      </c>
      <c r="I14" s="110">
        <v>1</v>
      </c>
      <c r="J14" s="110" t="s">
        <v>39</v>
      </c>
      <c r="K14" s="110">
        <v>1</v>
      </c>
      <c r="L14" s="110" t="s">
        <v>39</v>
      </c>
      <c r="M14" s="110">
        <v>1</v>
      </c>
      <c r="N14" s="110" t="s">
        <v>39</v>
      </c>
      <c r="O14" s="110" t="s">
        <v>39</v>
      </c>
      <c r="P14" s="110" t="s">
        <v>39</v>
      </c>
      <c r="Q14" s="110" t="s">
        <v>39</v>
      </c>
      <c r="R14" s="110" t="s">
        <v>39</v>
      </c>
      <c r="S14" s="110" t="s">
        <v>39</v>
      </c>
    </row>
    <row r="15" spans="1:19" ht="15" customHeight="1" x14ac:dyDescent="0.4">
      <c r="C15" s="106" t="s">
        <v>137</v>
      </c>
      <c r="D15" s="107" t="s">
        <v>39</v>
      </c>
      <c r="E15" s="108" t="s">
        <v>39</v>
      </c>
      <c r="F15" s="109" t="s">
        <v>39</v>
      </c>
      <c r="G15" s="110" t="s">
        <v>39</v>
      </c>
      <c r="H15" s="110" t="s">
        <v>39</v>
      </c>
      <c r="I15" s="110" t="s">
        <v>39</v>
      </c>
      <c r="J15" s="110" t="s">
        <v>39</v>
      </c>
      <c r="K15" s="110" t="s">
        <v>39</v>
      </c>
      <c r="L15" s="110" t="s">
        <v>39</v>
      </c>
      <c r="M15" s="110" t="s">
        <v>39</v>
      </c>
      <c r="N15" s="110" t="s">
        <v>39</v>
      </c>
      <c r="O15" s="110" t="s">
        <v>39</v>
      </c>
      <c r="P15" s="110" t="s">
        <v>39</v>
      </c>
      <c r="Q15" s="110" t="s">
        <v>39</v>
      </c>
      <c r="R15" s="110" t="s">
        <v>39</v>
      </c>
      <c r="S15" s="110" t="s">
        <v>39</v>
      </c>
    </row>
    <row r="16" spans="1:19" ht="15" customHeight="1" x14ac:dyDescent="0.4">
      <c r="C16" s="106" t="s">
        <v>138</v>
      </c>
      <c r="D16" s="107" t="s">
        <v>45</v>
      </c>
      <c r="E16" s="108" t="s">
        <v>45</v>
      </c>
      <c r="F16" s="109" t="s">
        <v>45</v>
      </c>
      <c r="G16" s="110" t="s">
        <v>45</v>
      </c>
      <c r="H16" s="110" t="s">
        <v>45</v>
      </c>
      <c r="I16" s="110" t="s">
        <v>45</v>
      </c>
      <c r="J16" s="110" t="s">
        <v>45</v>
      </c>
      <c r="K16" s="110" t="s">
        <v>45</v>
      </c>
      <c r="L16" s="110" t="s">
        <v>45</v>
      </c>
      <c r="M16" s="110" t="s">
        <v>45</v>
      </c>
      <c r="N16" s="110" t="s">
        <v>45</v>
      </c>
      <c r="O16" s="110" t="s">
        <v>45</v>
      </c>
      <c r="P16" s="110" t="s">
        <v>45</v>
      </c>
      <c r="Q16" s="110" t="s">
        <v>45</v>
      </c>
      <c r="R16" s="110" t="s">
        <v>45</v>
      </c>
      <c r="S16" s="110" t="s">
        <v>45</v>
      </c>
    </row>
    <row r="17" spans="3:19" ht="15" customHeight="1" x14ac:dyDescent="0.4">
      <c r="C17" s="106" t="s">
        <v>139</v>
      </c>
      <c r="D17" s="107">
        <v>10</v>
      </c>
      <c r="E17" s="108">
        <v>3</v>
      </c>
      <c r="F17" s="109">
        <v>1</v>
      </c>
      <c r="G17" s="110" t="s">
        <v>39</v>
      </c>
      <c r="H17" s="110">
        <v>3</v>
      </c>
      <c r="I17" s="110">
        <v>1</v>
      </c>
      <c r="J17" s="110" t="s">
        <v>39</v>
      </c>
      <c r="K17" s="110" t="s">
        <v>39</v>
      </c>
      <c r="L17" s="110">
        <v>1</v>
      </c>
      <c r="M17" s="110" t="s">
        <v>39</v>
      </c>
      <c r="N17" s="110">
        <v>1</v>
      </c>
      <c r="O17" s="110" t="s">
        <v>39</v>
      </c>
      <c r="P17" s="110" t="s">
        <v>39</v>
      </c>
      <c r="Q17" s="110" t="s">
        <v>39</v>
      </c>
      <c r="R17" s="110" t="s">
        <v>39</v>
      </c>
      <c r="S17" s="110" t="s">
        <v>39</v>
      </c>
    </row>
    <row r="18" spans="3:19" ht="15" customHeight="1" x14ac:dyDescent="0.4">
      <c r="C18" s="106" t="s">
        <v>140</v>
      </c>
      <c r="D18" s="107">
        <v>12</v>
      </c>
      <c r="E18" s="108" t="s">
        <v>39</v>
      </c>
      <c r="F18" s="109" t="s">
        <v>39</v>
      </c>
      <c r="G18" s="110">
        <v>6</v>
      </c>
      <c r="H18" s="110">
        <v>3</v>
      </c>
      <c r="I18" s="110">
        <v>2</v>
      </c>
      <c r="J18" s="110" t="s">
        <v>39</v>
      </c>
      <c r="K18" s="110">
        <v>1</v>
      </c>
      <c r="L18" s="110" t="s">
        <v>39</v>
      </c>
      <c r="M18" s="110" t="s">
        <v>39</v>
      </c>
      <c r="N18" s="110" t="s">
        <v>39</v>
      </c>
      <c r="O18" s="110" t="s">
        <v>39</v>
      </c>
      <c r="P18" s="110" t="s">
        <v>39</v>
      </c>
      <c r="Q18" s="110" t="s">
        <v>39</v>
      </c>
      <c r="R18" s="110" t="s">
        <v>39</v>
      </c>
      <c r="S18" s="110" t="s">
        <v>39</v>
      </c>
    </row>
    <row r="19" spans="3:19" ht="15" customHeight="1" x14ac:dyDescent="0.4">
      <c r="C19" s="106" t="s">
        <v>141</v>
      </c>
      <c r="D19" s="107">
        <v>3</v>
      </c>
      <c r="E19" s="108" t="s">
        <v>39</v>
      </c>
      <c r="F19" s="109" t="s">
        <v>39</v>
      </c>
      <c r="G19" s="110">
        <v>1</v>
      </c>
      <c r="H19" s="110">
        <v>1</v>
      </c>
      <c r="I19" s="110" t="s">
        <v>39</v>
      </c>
      <c r="J19" s="110">
        <v>1</v>
      </c>
      <c r="K19" s="110" t="s">
        <v>39</v>
      </c>
      <c r="L19" s="110" t="s">
        <v>39</v>
      </c>
      <c r="M19" s="110" t="s">
        <v>39</v>
      </c>
      <c r="N19" s="110" t="s">
        <v>39</v>
      </c>
      <c r="O19" s="110" t="s">
        <v>39</v>
      </c>
      <c r="P19" s="110" t="s">
        <v>39</v>
      </c>
      <c r="Q19" s="110" t="s">
        <v>39</v>
      </c>
      <c r="R19" s="110" t="s">
        <v>39</v>
      </c>
      <c r="S19" s="110" t="s">
        <v>39</v>
      </c>
    </row>
    <row r="20" spans="3:19" ht="15" customHeight="1" x14ac:dyDescent="0.4">
      <c r="C20" s="106" t="s">
        <v>142</v>
      </c>
      <c r="D20" s="107">
        <v>3</v>
      </c>
      <c r="E20" s="108" t="s">
        <v>39</v>
      </c>
      <c r="F20" s="109">
        <v>1</v>
      </c>
      <c r="G20" s="110" t="s">
        <v>39</v>
      </c>
      <c r="H20" s="110">
        <v>1</v>
      </c>
      <c r="I20" s="110" t="s">
        <v>39</v>
      </c>
      <c r="J20" s="110">
        <v>1</v>
      </c>
      <c r="K20" s="110" t="s">
        <v>39</v>
      </c>
      <c r="L20" s="110" t="s">
        <v>39</v>
      </c>
      <c r="M20" s="110" t="s">
        <v>39</v>
      </c>
      <c r="N20" s="110" t="s">
        <v>39</v>
      </c>
      <c r="O20" s="110" t="s">
        <v>39</v>
      </c>
      <c r="P20" s="110" t="s">
        <v>39</v>
      </c>
      <c r="Q20" s="110" t="s">
        <v>39</v>
      </c>
      <c r="R20" s="110" t="s">
        <v>39</v>
      </c>
      <c r="S20" s="110" t="s">
        <v>39</v>
      </c>
    </row>
    <row r="21" spans="3:19" ht="15" customHeight="1" x14ac:dyDescent="0.4">
      <c r="C21" s="106" t="s">
        <v>143</v>
      </c>
      <c r="D21" s="107" t="s">
        <v>39</v>
      </c>
      <c r="E21" s="108" t="s">
        <v>39</v>
      </c>
      <c r="F21" s="109" t="s">
        <v>39</v>
      </c>
      <c r="G21" s="110" t="s">
        <v>39</v>
      </c>
      <c r="H21" s="110" t="s">
        <v>39</v>
      </c>
      <c r="I21" s="110" t="s">
        <v>39</v>
      </c>
      <c r="J21" s="110" t="s">
        <v>39</v>
      </c>
      <c r="K21" s="110" t="s">
        <v>39</v>
      </c>
      <c r="L21" s="110" t="s">
        <v>39</v>
      </c>
      <c r="M21" s="110" t="s">
        <v>39</v>
      </c>
      <c r="N21" s="110" t="s">
        <v>39</v>
      </c>
      <c r="O21" s="110" t="s">
        <v>39</v>
      </c>
      <c r="P21" s="110" t="s">
        <v>39</v>
      </c>
      <c r="Q21" s="110" t="s">
        <v>39</v>
      </c>
      <c r="R21" s="110" t="s">
        <v>39</v>
      </c>
      <c r="S21" s="110" t="s">
        <v>39</v>
      </c>
    </row>
    <row r="22" spans="3:19" ht="15" customHeight="1" x14ac:dyDescent="0.4">
      <c r="C22" s="106" t="s">
        <v>144</v>
      </c>
      <c r="D22" s="107">
        <v>6</v>
      </c>
      <c r="E22" s="108">
        <v>1</v>
      </c>
      <c r="F22" s="109">
        <v>1</v>
      </c>
      <c r="G22" s="110" t="s">
        <v>39</v>
      </c>
      <c r="H22" s="110">
        <v>4</v>
      </c>
      <c r="I22" s="110" t="s">
        <v>39</v>
      </c>
      <c r="J22" s="110" t="s">
        <v>39</v>
      </c>
      <c r="K22" s="110" t="s">
        <v>39</v>
      </c>
      <c r="L22" s="110" t="s">
        <v>39</v>
      </c>
      <c r="M22" s="110" t="s">
        <v>39</v>
      </c>
      <c r="N22" s="110" t="s">
        <v>39</v>
      </c>
      <c r="O22" s="110" t="s">
        <v>39</v>
      </c>
      <c r="P22" s="110" t="s">
        <v>39</v>
      </c>
      <c r="Q22" s="110" t="s">
        <v>39</v>
      </c>
      <c r="R22" s="110" t="s">
        <v>39</v>
      </c>
      <c r="S22" s="110" t="s">
        <v>39</v>
      </c>
    </row>
    <row r="23" spans="3:19" ht="15" customHeight="1" x14ac:dyDescent="0.4">
      <c r="C23" s="106" t="s">
        <v>145</v>
      </c>
      <c r="D23" s="107" t="s">
        <v>45</v>
      </c>
      <c r="E23" s="108" t="s">
        <v>45</v>
      </c>
      <c r="F23" s="109" t="s">
        <v>45</v>
      </c>
      <c r="G23" s="110" t="s">
        <v>45</v>
      </c>
      <c r="H23" s="110" t="s">
        <v>45</v>
      </c>
      <c r="I23" s="110" t="s">
        <v>45</v>
      </c>
      <c r="J23" s="110" t="s">
        <v>45</v>
      </c>
      <c r="K23" s="110" t="s">
        <v>45</v>
      </c>
      <c r="L23" s="110" t="s">
        <v>45</v>
      </c>
      <c r="M23" s="110" t="s">
        <v>45</v>
      </c>
      <c r="N23" s="110" t="s">
        <v>45</v>
      </c>
      <c r="O23" s="110" t="s">
        <v>45</v>
      </c>
      <c r="P23" s="110" t="s">
        <v>45</v>
      </c>
      <c r="Q23" s="110" t="s">
        <v>45</v>
      </c>
      <c r="R23" s="110" t="s">
        <v>45</v>
      </c>
      <c r="S23" s="110" t="s">
        <v>45</v>
      </c>
    </row>
    <row r="24" spans="3:19" ht="15" customHeight="1" x14ac:dyDescent="0.4">
      <c r="C24" s="106" t="s">
        <v>146</v>
      </c>
      <c r="D24" s="107" t="s">
        <v>45</v>
      </c>
      <c r="E24" s="108" t="s">
        <v>45</v>
      </c>
      <c r="F24" s="109" t="s">
        <v>45</v>
      </c>
      <c r="G24" s="110" t="s">
        <v>45</v>
      </c>
      <c r="H24" s="110" t="s">
        <v>45</v>
      </c>
      <c r="I24" s="110" t="s">
        <v>45</v>
      </c>
      <c r="J24" s="110" t="s">
        <v>45</v>
      </c>
      <c r="K24" s="110" t="s">
        <v>45</v>
      </c>
      <c r="L24" s="110" t="s">
        <v>45</v>
      </c>
      <c r="M24" s="110" t="s">
        <v>45</v>
      </c>
      <c r="N24" s="110" t="s">
        <v>45</v>
      </c>
      <c r="O24" s="110" t="s">
        <v>45</v>
      </c>
      <c r="P24" s="110" t="s">
        <v>45</v>
      </c>
      <c r="Q24" s="110" t="s">
        <v>45</v>
      </c>
      <c r="R24" s="110" t="s">
        <v>45</v>
      </c>
      <c r="S24" s="110" t="s">
        <v>45</v>
      </c>
    </row>
    <row r="25" spans="3:19" ht="15" customHeight="1" x14ac:dyDescent="0.4">
      <c r="C25" s="106" t="s">
        <v>147</v>
      </c>
      <c r="D25" s="107" t="s">
        <v>45</v>
      </c>
      <c r="E25" s="108" t="s">
        <v>45</v>
      </c>
      <c r="F25" s="109" t="s">
        <v>45</v>
      </c>
      <c r="G25" s="110" t="s">
        <v>45</v>
      </c>
      <c r="H25" s="110" t="s">
        <v>45</v>
      </c>
      <c r="I25" s="110" t="s">
        <v>45</v>
      </c>
      <c r="J25" s="110" t="s">
        <v>45</v>
      </c>
      <c r="K25" s="110" t="s">
        <v>45</v>
      </c>
      <c r="L25" s="110" t="s">
        <v>45</v>
      </c>
      <c r="M25" s="110" t="s">
        <v>45</v>
      </c>
      <c r="N25" s="110" t="s">
        <v>45</v>
      </c>
      <c r="O25" s="110" t="s">
        <v>45</v>
      </c>
      <c r="P25" s="110" t="s">
        <v>45</v>
      </c>
      <c r="Q25" s="110" t="s">
        <v>45</v>
      </c>
      <c r="R25" s="110" t="s">
        <v>45</v>
      </c>
      <c r="S25" s="110" t="s">
        <v>45</v>
      </c>
    </row>
    <row r="26" spans="3:19" ht="15" customHeight="1" x14ac:dyDescent="0.4">
      <c r="C26" s="106" t="s">
        <v>148</v>
      </c>
      <c r="D26" s="107">
        <v>14</v>
      </c>
      <c r="E26" s="108">
        <v>1</v>
      </c>
      <c r="F26" s="109">
        <v>6</v>
      </c>
      <c r="G26" s="110">
        <v>4</v>
      </c>
      <c r="H26" s="110">
        <v>1</v>
      </c>
      <c r="I26" s="110">
        <v>2</v>
      </c>
      <c r="J26" s="110" t="s">
        <v>39</v>
      </c>
      <c r="K26" s="110" t="s">
        <v>39</v>
      </c>
      <c r="L26" s="110" t="s">
        <v>39</v>
      </c>
      <c r="M26" s="110" t="s">
        <v>39</v>
      </c>
      <c r="N26" s="110" t="s">
        <v>39</v>
      </c>
      <c r="O26" s="110" t="s">
        <v>39</v>
      </c>
      <c r="P26" s="110" t="s">
        <v>39</v>
      </c>
      <c r="Q26" s="110" t="s">
        <v>39</v>
      </c>
      <c r="R26" s="110" t="s">
        <v>39</v>
      </c>
      <c r="S26" s="110" t="s">
        <v>39</v>
      </c>
    </row>
    <row r="27" spans="3:19" ht="15" customHeight="1" x14ac:dyDescent="0.4">
      <c r="C27" s="106" t="s">
        <v>149</v>
      </c>
      <c r="D27" s="107" t="s">
        <v>45</v>
      </c>
      <c r="E27" s="108" t="s">
        <v>45</v>
      </c>
      <c r="F27" s="109" t="s">
        <v>45</v>
      </c>
      <c r="G27" s="110" t="s">
        <v>45</v>
      </c>
      <c r="H27" s="110" t="s">
        <v>45</v>
      </c>
      <c r="I27" s="110" t="s">
        <v>45</v>
      </c>
      <c r="J27" s="110" t="s">
        <v>45</v>
      </c>
      <c r="K27" s="110" t="s">
        <v>45</v>
      </c>
      <c r="L27" s="110" t="s">
        <v>45</v>
      </c>
      <c r="M27" s="110" t="s">
        <v>45</v>
      </c>
      <c r="N27" s="110" t="s">
        <v>45</v>
      </c>
      <c r="O27" s="110" t="s">
        <v>45</v>
      </c>
      <c r="P27" s="110" t="s">
        <v>45</v>
      </c>
      <c r="Q27" s="110" t="s">
        <v>45</v>
      </c>
      <c r="R27" s="110" t="s">
        <v>45</v>
      </c>
      <c r="S27" s="110" t="s">
        <v>45</v>
      </c>
    </row>
    <row r="28" spans="3:19" ht="15" customHeight="1" x14ac:dyDescent="0.4">
      <c r="C28" s="106" t="s">
        <v>150</v>
      </c>
      <c r="D28" s="107" t="s">
        <v>45</v>
      </c>
      <c r="E28" s="108" t="s">
        <v>45</v>
      </c>
      <c r="F28" s="109" t="s">
        <v>45</v>
      </c>
      <c r="G28" s="110" t="s">
        <v>45</v>
      </c>
      <c r="H28" s="110" t="s">
        <v>45</v>
      </c>
      <c r="I28" s="110" t="s">
        <v>45</v>
      </c>
      <c r="J28" s="110" t="s">
        <v>45</v>
      </c>
      <c r="K28" s="110" t="s">
        <v>45</v>
      </c>
      <c r="L28" s="110" t="s">
        <v>45</v>
      </c>
      <c r="M28" s="110" t="s">
        <v>45</v>
      </c>
      <c r="N28" s="110" t="s">
        <v>45</v>
      </c>
      <c r="O28" s="110" t="s">
        <v>45</v>
      </c>
      <c r="P28" s="110" t="s">
        <v>45</v>
      </c>
      <c r="Q28" s="110" t="s">
        <v>45</v>
      </c>
      <c r="R28" s="110" t="s">
        <v>45</v>
      </c>
      <c r="S28" s="110" t="s">
        <v>45</v>
      </c>
    </row>
    <row r="29" spans="3:19" ht="15" customHeight="1" x14ac:dyDescent="0.4">
      <c r="C29" s="106" t="s">
        <v>151</v>
      </c>
      <c r="D29" s="107" t="s">
        <v>39</v>
      </c>
      <c r="E29" s="108" t="s">
        <v>39</v>
      </c>
      <c r="F29" s="109" t="s">
        <v>39</v>
      </c>
      <c r="G29" s="110" t="s">
        <v>39</v>
      </c>
      <c r="H29" s="110" t="s">
        <v>39</v>
      </c>
      <c r="I29" s="110" t="s">
        <v>39</v>
      </c>
      <c r="J29" s="110" t="s">
        <v>39</v>
      </c>
      <c r="K29" s="110" t="s">
        <v>39</v>
      </c>
      <c r="L29" s="110" t="s">
        <v>39</v>
      </c>
      <c r="M29" s="110" t="s">
        <v>39</v>
      </c>
      <c r="N29" s="110" t="s">
        <v>39</v>
      </c>
      <c r="O29" s="110" t="s">
        <v>39</v>
      </c>
      <c r="P29" s="110" t="s">
        <v>39</v>
      </c>
      <c r="Q29" s="110" t="s">
        <v>39</v>
      </c>
      <c r="R29" s="110" t="s">
        <v>39</v>
      </c>
      <c r="S29" s="110" t="s">
        <v>39</v>
      </c>
    </row>
    <row r="30" spans="3:19" ht="15" customHeight="1" x14ac:dyDescent="0.4">
      <c r="C30" s="106" t="s">
        <v>152</v>
      </c>
      <c r="D30" s="107">
        <v>5</v>
      </c>
      <c r="E30" s="108" t="s">
        <v>39</v>
      </c>
      <c r="F30" s="109">
        <v>1</v>
      </c>
      <c r="G30" s="110">
        <v>2</v>
      </c>
      <c r="H30" s="110" t="s">
        <v>39</v>
      </c>
      <c r="I30" s="110">
        <v>2</v>
      </c>
      <c r="J30" s="110" t="s">
        <v>39</v>
      </c>
      <c r="K30" s="110" t="s">
        <v>39</v>
      </c>
      <c r="L30" s="110" t="s">
        <v>39</v>
      </c>
      <c r="M30" s="110" t="s">
        <v>39</v>
      </c>
      <c r="N30" s="110" t="s">
        <v>39</v>
      </c>
      <c r="O30" s="110" t="s">
        <v>39</v>
      </c>
      <c r="P30" s="110" t="s">
        <v>39</v>
      </c>
      <c r="Q30" s="110" t="s">
        <v>39</v>
      </c>
      <c r="R30" s="110" t="s">
        <v>39</v>
      </c>
      <c r="S30" s="110" t="s">
        <v>39</v>
      </c>
    </row>
    <row r="31" spans="3:19" ht="15" customHeight="1" x14ac:dyDescent="0.4">
      <c r="C31" s="106" t="s">
        <v>153</v>
      </c>
      <c r="D31" s="107" t="s">
        <v>39</v>
      </c>
      <c r="E31" s="108" t="s">
        <v>39</v>
      </c>
      <c r="F31" s="109" t="s">
        <v>39</v>
      </c>
      <c r="G31" s="110" t="s">
        <v>39</v>
      </c>
      <c r="H31" s="110" t="s">
        <v>39</v>
      </c>
      <c r="I31" s="110" t="s">
        <v>39</v>
      </c>
      <c r="J31" s="110" t="s">
        <v>39</v>
      </c>
      <c r="K31" s="110" t="s">
        <v>39</v>
      </c>
      <c r="L31" s="110" t="s">
        <v>39</v>
      </c>
      <c r="M31" s="110" t="s">
        <v>39</v>
      </c>
      <c r="N31" s="110" t="s">
        <v>39</v>
      </c>
      <c r="O31" s="110" t="s">
        <v>39</v>
      </c>
      <c r="P31" s="110" t="s">
        <v>39</v>
      </c>
      <c r="Q31" s="110" t="s">
        <v>39</v>
      </c>
      <c r="R31" s="110" t="s">
        <v>39</v>
      </c>
      <c r="S31" s="110" t="s">
        <v>39</v>
      </c>
    </row>
    <row r="32" spans="3:19" ht="15" customHeight="1" x14ac:dyDescent="0.4">
      <c r="C32" s="106" t="s">
        <v>154</v>
      </c>
      <c r="D32" s="107">
        <v>14</v>
      </c>
      <c r="E32" s="108">
        <v>1</v>
      </c>
      <c r="F32" s="109">
        <v>1</v>
      </c>
      <c r="G32" s="110">
        <v>5</v>
      </c>
      <c r="H32" s="110">
        <v>6</v>
      </c>
      <c r="I32" s="110">
        <v>1</v>
      </c>
      <c r="J32" s="110" t="s">
        <v>39</v>
      </c>
      <c r="K32" s="110" t="s">
        <v>39</v>
      </c>
      <c r="L32" s="110" t="s">
        <v>39</v>
      </c>
      <c r="M32" s="110" t="s">
        <v>39</v>
      </c>
      <c r="N32" s="110" t="s">
        <v>39</v>
      </c>
      <c r="O32" s="110" t="s">
        <v>39</v>
      </c>
      <c r="P32" s="110" t="s">
        <v>39</v>
      </c>
      <c r="Q32" s="110" t="s">
        <v>39</v>
      </c>
      <c r="R32" s="110" t="s">
        <v>39</v>
      </c>
      <c r="S32" s="110" t="s">
        <v>39</v>
      </c>
    </row>
    <row r="33" spans="3:19" ht="15" customHeight="1" x14ac:dyDescent="0.4">
      <c r="C33" s="106" t="s">
        <v>66</v>
      </c>
      <c r="D33" s="107">
        <v>14</v>
      </c>
      <c r="E33" s="108">
        <v>1</v>
      </c>
      <c r="F33" s="109">
        <v>1</v>
      </c>
      <c r="G33" s="110">
        <v>5</v>
      </c>
      <c r="H33" s="110">
        <v>6</v>
      </c>
      <c r="I33" s="110">
        <v>1</v>
      </c>
      <c r="J33" s="110" t="s">
        <v>39</v>
      </c>
      <c r="K33" s="110" t="s">
        <v>39</v>
      </c>
      <c r="L33" s="110" t="s">
        <v>39</v>
      </c>
      <c r="M33" s="110" t="s">
        <v>39</v>
      </c>
      <c r="N33" s="110" t="s">
        <v>39</v>
      </c>
      <c r="O33" s="110" t="s">
        <v>39</v>
      </c>
      <c r="P33" s="110" t="s">
        <v>39</v>
      </c>
      <c r="Q33" s="110" t="s">
        <v>39</v>
      </c>
      <c r="R33" s="110" t="s">
        <v>39</v>
      </c>
      <c r="S33" s="110" t="s">
        <v>39</v>
      </c>
    </row>
    <row r="34" spans="3:19" ht="15" customHeight="1" x14ac:dyDescent="0.4">
      <c r="C34" s="100" t="s">
        <v>68</v>
      </c>
      <c r="D34" s="101">
        <v>83</v>
      </c>
      <c r="E34" s="102">
        <v>2</v>
      </c>
      <c r="F34" s="103">
        <v>17</v>
      </c>
      <c r="G34" s="104">
        <v>18</v>
      </c>
      <c r="H34" s="104">
        <v>27</v>
      </c>
      <c r="I34" s="104">
        <v>7</v>
      </c>
      <c r="J34" s="104">
        <v>2</v>
      </c>
      <c r="K34" s="104">
        <v>5</v>
      </c>
      <c r="L34" s="104">
        <v>3</v>
      </c>
      <c r="M34" s="104">
        <v>2</v>
      </c>
      <c r="N34" s="104" t="s">
        <v>39</v>
      </c>
      <c r="O34" s="104" t="s">
        <v>39</v>
      </c>
      <c r="P34" s="104" t="s">
        <v>39</v>
      </c>
      <c r="Q34" s="104" t="s">
        <v>39</v>
      </c>
      <c r="R34" s="104" t="s">
        <v>39</v>
      </c>
      <c r="S34" s="104" t="s">
        <v>39</v>
      </c>
    </row>
    <row r="35" spans="3:19" ht="15" customHeight="1" x14ac:dyDescent="0.4">
      <c r="C35" s="106" t="s">
        <v>69</v>
      </c>
      <c r="D35" s="107">
        <v>13</v>
      </c>
      <c r="E35" s="108" t="s">
        <v>39</v>
      </c>
      <c r="F35" s="109">
        <v>3</v>
      </c>
      <c r="G35" s="110">
        <v>2</v>
      </c>
      <c r="H35" s="110">
        <v>6</v>
      </c>
      <c r="I35" s="110" t="s">
        <v>39</v>
      </c>
      <c r="J35" s="110" t="s">
        <v>39</v>
      </c>
      <c r="K35" s="110">
        <v>1</v>
      </c>
      <c r="L35" s="110">
        <v>1</v>
      </c>
      <c r="M35" s="110" t="s">
        <v>39</v>
      </c>
      <c r="N35" s="110" t="s">
        <v>39</v>
      </c>
      <c r="O35" s="110" t="s">
        <v>39</v>
      </c>
      <c r="P35" s="110" t="s">
        <v>39</v>
      </c>
      <c r="Q35" s="110" t="s">
        <v>39</v>
      </c>
      <c r="R35" s="110" t="s">
        <v>39</v>
      </c>
      <c r="S35" s="110" t="s">
        <v>39</v>
      </c>
    </row>
    <row r="36" spans="3:19" ht="15" customHeight="1" x14ac:dyDescent="0.4">
      <c r="C36" s="106" t="s">
        <v>70</v>
      </c>
      <c r="D36" s="107">
        <v>8</v>
      </c>
      <c r="E36" s="108" t="s">
        <v>39</v>
      </c>
      <c r="F36" s="109">
        <v>2</v>
      </c>
      <c r="G36" s="110">
        <v>2</v>
      </c>
      <c r="H36" s="110">
        <v>2</v>
      </c>
      <c r="I36" s="110" t="s">
        <v>39</v>
      </c>
      <c r="J36" s="110">
        <v>2</v>
      </c>
      <c r="K36" s="110" t="s">
        <v>39</v>
      </c>
      <c r="L36" s="110" t="s">
        <v>39</v>
      </c>
      <c r="M36" s="110" t="s">
        <v>39</v>
      </c>
      <c r="N36" s="110" t="s">
        <v>39</v>
      </c>
      <c r="O36" s="110" t="s">
        <v>39</v>
      </c>
      <c r="P36" s="110" t="s">
        <v>39</v>
      </c>
      <c r="Q36" s="110" t="s">
        <v>39</v>
      </c>
      <c r="R36" s="110" t="s">
        <v>39</v>
      </c>
      <c r="S36" s="110" t="s">
        <v>39</v>
      </c>
    </row>
    <row r="37" spans="3:19" ht="15" customHeight="1" x14ac:dyDescent="0.4">
      <c r="C37" s="106" t="s">
        <v>71</v>
      </c>
      <c r="D37" s="107" t="s">
        <v>39</v>
      </c>
      <c r="E37" s="108" t="s">
        <v>39</v>
      </c>
      <c r="F37" s="109" t="s">
        <v>39</v>
      </c>
      <c r="G37" s="110" t="s">
        <v>39</v>
      </c>
      <c r="H37" s="110" t="s">
        <v>39</v>
      </c>
      <c r="I37" s="110" t="s">
        <v>39</v>
      </c>
      <c r="J37" s="110" t="s">
        <v>39</v>
      </c>
      <c r="K37" s="110" t="s">
        <v>39</v>
      </c>
      <c r="L37" s="110" t="s">
        <v>39</v>
      </c>
      <c r="M37" s="110" t="s">
        <v>39</v>
      </c>
      <c r="N37" s="110" t="s">
        <v>39</v>
      </c>
      <c r="O37" s="110" t="s">
        <v>39</v>
      </c>
      <c r="P37" s="110" t="s">
        <v>39</v>
      </c>
      <c r="Q37" s="110" t="s">
        <v>39</v>
      </c>
      <c r="R37" s="110" t="s">
        <v>39</v>
      </c>
      <c r="S37" s="110" t="s">
        <v>39</v>
      </c>
    </row>
    <row r="38" spans="3:19" ht="15" customHeight="1" x14ac:dyDescent="0.4">
      <c r="C38" s="106" t="s">
        <v>72</v>
      </c>
      <c r="D38" s="107" t="s">
        <v>39</v>
      </c>
      <c r="E38" s="108" t="s">
        <v>39</v>
      </c>
      <c r="F38" s="109" t="s">
        <v>39</v>
      </c>
      <c r="G38" s="110" t="s">
        <v>39</v>
      </c>
      <c r="H38" s="110" t="s">
        <v>39</v>
      </c>
      <c r="I38" s="110" t="s">
        <v>39</v>
      </c>
      <c r="J38" s="110" t="s">
        <v>39</v>
      </c>
      <c r="K38" s="110" t="s">
        <v>39</v>
      </c>
      <c r="L38" s="110" t="s">
        <v>39</v>
      </c>
      <c r="M38" s="110" t="s">
        <v>39</v>
      </c>
      <c r="N38" s="110" t="s">
        <v>39</v>
      </c>
      <c r="O38" s="110" t="s">
        <v>39</v>
      </c>
      <c r="P38" s="110" t="s">
        <v>39</v>
      </c>
      <c r="Q38" s="110" t="s">
        <v>39</v>
      </c>
      <c r="R38" s="110" t="s">
        <v>39</v>
      </c>
      <c r="S38" s="110" t="s">
        <v>39</v>
      </c>
    </row>
    <row r="39" spans="3:19" ht="15" customHeight="1" x14ac:dyDescent="0.4">
      <c r="C39" s="106" t="s">
        <v>73</v>
      </c>
      <c r="D39" s="107" t="s">
        <v>39</v>
      </c>
      <c r="E39" s="108" t="s">
        <v>39</v>
      </c>
      <c r="F39" s="109" t="s">
        <v>39</v>
      </c>
      <c r="G39" s="110" t="s">
        <v>39</v>
      </c>
      <c r="H39" s="110" t="s">
        <v>39</v>
      </c>
      <c r="I39" s="110" t="s">
        <v>39</v>
      </c>
      <c r="J39" s="110" t="s">
        <v>39</v>
      </c>
      <c r="K39" s="110" t="s">
        <v>39</v>
      </c>
      <c r="L39" s="110" t="s">
        <v>39</v>
      </c>
      <c r="M39" s="110" t="s">
        <v>39</v>
      </c>
      <c r="N39" s="110" t="s">
        <v>39</v>
      </c>
      <c r="O39" s="110" t="s">
        <v>39</v>
      </c>
      <c r="P39" s="110" t="s">
        <v>39</v>
      </c>
      <c r="Q39" s="110" t="s">
        <v>39</v>
      </c>
      <c r="R39" s="110" t="s">
        <v>39</v>
      </c>
      <c r="S39" s="110" t="s">
        <v>39</v>
      </c>
    </row>
    <row r="40" spans="3:19" ht="15" customHeight="1" x14ac:dyDescent="0.4">
      <c r="C40" s="106" t="s">
        <v>74</v>
      </c>
      <c r="D40" s="107">
        <v>3</v>
      </c>
      <c r="E40" s="108" t="s">
        <v>39</v>
      </c>
      <c r="F40" s="109" t="s">
        <v>39</v>
      </c>
      <c r="G40" s="110">
        <v>1</v>
      </c>
      <c r="H40" s="110">
        <v>1</v>
      </c>
      <c r="I40" s="110">
        <v>1</v>
      </c>
      <c r="J40" s="110" t="s">
        <v>39</v>
      </c>
      <c r="K40" s="110" t="s">
        <v>39</v>
      </c>
      <c r="L40" s="110" t="s">
        <v>39</v>
      </c>
      <c r="M40" s="110" t="s">
        <v>39</v>
      </c>
      <c r="N40" s="110" t="s">
        <v>39</v>
      </c>
      <c r="O40" s="110" t="s">
        <v>39</v>
      </c>
      <c r="P40" s="110" t="s">
        <v>39</v>
      </c>
      <c r="Q40" s="110" t="s">
        <v>39</v>
      </c>
      <c r="R40" s="110" t="s">
        <v>39</v>
      </c>
      <c r="S40" s="110" t="s">
        <v>39</v>
      </c>
    </row>
    <row r="41" spans="3:19" ht="15" customHeight="1" x14ac:dyDescent="0.4">
      <c r="C41" s="106" t="s">
        <v>75</v>
      </c>
      <c r="D41" s="107" t="s">
        <v>45</v>
      </c>
      <c r="E41" s="108" t="s">
        <v>45</v>
      </c>
      <c r="F41" s="109" t="s">
        <v>45</v>
      </c>
      <c r="G41" s="110" t="s">
        <v>45</v>
      </c>
      <c r="H41" s="110" t="s">
        <v>45</v>
      </c>
      <c r="I41" s="110" t="s">
        <v>45</v>
      </c>
      <c r="J41" s="110" t="s">
        <v>45</v>
      </c>
      <c r="K41" s="110" t="s">
        <v>45</v>
      </c>
      <c r="L41" s="110" t="s">
        <v>45</v>
      </c>
      <c r="M41" s="110" t="s">
        <v>45</v>
      </c>
      <c r="N41" s="110" t="s">
        <v>45</v>
      </c>
      <c r="O41" s="110" t="s">
        <v>45</v>
      </c>
      <c r="P41" s="110" t="s">
        <v>45</v>
      </c>
      <c r="Q41" s="110" t="s">
        <v>45</v>
      </c>
      <c r="R41" s="110" t="s">
        <v>45</v>
      </c>
      <c r="S41" s="110" t="s">
        <v>45</v>
      </c>
    </row>
    <row r="42" spans="3:19" ht="15" customHeight="1" x14ac:dyDescent="0.4">
      <c r="C42" s="106" t="s">
        <v>76</v>
      </c>
      <c r="D42" s="107">
        <v>4</v>
      </c>
      <c r="E42" s="108">
        <v>1</v>
      </c>
      <c r="F42" s="109" t="s">
        <v>39</v>
      </c>
      <c r="G42" s="110" t="s">
        <v>39</v>
      </c>
      <c r="H42" s="110">
        <v>2</v>
      </c>
      <c r="I42" s="110" t="s">
        <v>39</v>
      </c>
      <c r="J42" s="110" t="s">
        <v>39</v>
      </c>
      <c r="K42" s="110" t="s">
        <v>39</v>
      </c>
      <c r="L42" s="110" t="s">
        <v>39</v>
      </c>
      <c r="M42" s="110">
        <v>1</v>
      </c>
      <c r="N42" s="110" t="s">
        <v>39</v>
      </c>
      <c r="O42" s="110" t="s">
        <v>39</v>
      </c>
      <c r="P42" s="110" t="s">
        <v>39</v>
      </c>
      <c r="Q42" s="110" t="s">
        <v>39</v>
      </c>
      <c r="R42" s="110" t="s">
        <v>39</v>
      </c>
      <c r="S42" s="110" t="s">
        <v>39</v>
      </c>
    </row>
    <row r="43" spans="3:19" ht="15" customHeight="1" x14ac:dyDescent="0.4">
      <c r="C43" s="106" t="s">
        <v>77</v>
      </c>
      <c r="D43" s="107">
        <v>15</v>
      </c>
      <c r="E43" s="108">
        <v>1</v>
      </c>
      <c r="F43" s="109">
        <v>4</v>
      </c>
      <c r="G43" s="110">
        <v>4</v>
      </c>
      <c r="H43" s="110">
        <v>3</v>
      </c>
      <c r="I43" s="110" t="s">
        <v>39</v>
      </c>
      <c r="J43" s="110" t="s">
        <v>39</v>
      </c>
      <c r="K43" s="110">
        <v>1</v>
      </c>
      <c r="L43" s="110">
        <v>2</v>
      </c>
      <c r="M43" s="110" t="s">
        <v>39</v>
      </c>
      <c r="N43" s="110" t="s">
        <v>39</v>
      </c>
      <c r="O43" s="110" t="s">
        <v>39</v>
      </c>
      <c r="P43" s="110" t="s">
        <v>39</v>
      </c>
      <c r="Q43" s="110" t="s">
        <v>39</v>
      </c>
      <c r="R43" s="110" t="s">
        <v>39</v>
      </c>
      <c r="S43" s="110" t="s">
        <v>39</v>
      </c>
    </row>
    <row r="44" spans="3:19" ht="15" customHeight="1" x14ac:dyDescent="0.4">
      <c r="C44" s="106" t="s">
        <v>78</v>
      </c>
      <c r="D44" s="107">
        <v>7</v>
      </c>
      <c r="E44" s="108" t="s">
        <v>39</v>
      </c>
      <c r="F44" s="109">
        <v>2</v>
      </c>
      <c r="G44" s="110">
        <v>1</v>
      </c>
      <c r="H44" s="110">
        <v>3</v>
      </c>
      <c r="I44" s="110">
        <v>1</v>
      </c>
      <c r="J44" s="110" t="s">
        <v>39</v>
      </c>
      <c r="K44" s="110" t="s">
        <v>39</v>
      </c>
      <c r="L44" s="110" t="s">
        <v>39</v>
      </c>
      <c r="M44" s="110" t="s">
        <v>39</v>
      </c>
      <c r="N44" s="110" t="s">
        <v>39</v>
      </c>
      <c r="O44" s="110" t="s">
        <v>39</v>
      </c>
      <c r="P44" s="110" t="s">
        <v>39</v>
      </c>
      <c r="Q44" s="110" t="s">
        <v>39</v>
      </c>
      <c r="R44" s="110" t="s">
        <v>39</v>
      </c>
      <c r="S44" s="110" t="s">
        <v>39</v>
      </c>
    </row>
    <row r="45" spans="3:19" ht="15" customHeight="1" x14ac:dyDescent="0.4">
      <c r="C45" s="106" t="s">
        <v>79</v>
      </c>
      <c r="D45" s="107">
        <v>11</v>
      </c>
      <c r="E45" s="108" t="s">
        <v>39</v>
      </c>
      <c r="F45" s="109">
        <v>1</v>
      </c>
      <c r="G45" s="110">
        <v>3</v>
      </c>
      <c r="H45" s="110">
        <v>3</v>
      </c>
      <c r="I45" s="110">
        <v>1</v>
      </c>
      <c r="J45" s="110" t="s">
        <v>39</v>
      </c>
      <c r="K45" s="110">
        <v>2</v>
      </c>
      <c r="L45" s="110" t="s">
        <v>39</v>
      </c>
      <c r="M45" s="110">
        <v>1</v>
      </c>
      <c r="N45" s="110" t="s">
        <v>39</v>
      </c>
      <c r="O45" s="110" t="s">
        <v>39</v>
      </c>
      <c r="P45" s="110" t="s">
        <v>39</v>
      </c>
      <c r="Q45" s="110" t="s">
        <v>39</v>
      </c>
      <c r="R45" s="110" t="s">
        <v>39</v>
      </c>
      <c r="S45" s="110" t="s">
        <v>39</v>
      </c>
    </row>
    <row r="46" spans="3:19" ht="15" customHeight="1" x14ac:dyDescent="0.4">
      <c r="C46" s="106" t="s">
        <v>80</v>
      </c>
      <c r="D46" s="107">
        <v>6</v>
      </c>
      <c r="E46" s="108" t="s">
        <v>39</v>
      </c>
      <c r="F46" s="109">
        <v>1</v>
      </c>
      <c r="G46" s="110">
        <v>1</v>
      </c>
      <c r="H46" s="110">
        <v>2</v>
      </c>
      <c r="I46" s="110">
        <v>2</v>
      </c>
      <c r="J46" s="110" t="s">
        <v>39</v>
      </c>
      <c r="K46" s="110" t="s">
        <v>39</v>
      </c>
      <c r="L46" s="110" t="s">
        <v>39</v>
      </c>
      <c r="M46" s="110" t="s">
        <v>39</v>
      </c>
      <c r="N46" s="110" t="s">
        <v>39</v>
      </c>
      <c r="O46" s="110" t="s">
        <v>39</v>
      </c>
      <c r="P46" s="110" t="s">
        <v>39</v>
      </c>
      <c r="Q46" s="110" t="s">
        <v>39</v>
      </c>
      <c r="R46" s="110" t="s">
        <v>39</v>
      </c>
      <c r="S46" s="110" t="s">
        <v>39</v>
      </c>
    </row>
    <row r="47" spans="3:19" ht="15" customHeight="1" x14ac:dyDescent="0.4">
      <c r="C47" s="106" t="s">
        <v>81</v>
      </c>
      <c r="D47" s="107">
        <v>5</v>
      </c>
      <c r="E47" s="108" t="s">
        <v>39</v>
      </c>
      <c r="F47" s="109" t="s">
        <v>39</v>
      </c>
      <c r="G47" s="110">
        <v>3</v>
      </c>
      <c r="H47" s="110">
        <v>2</v>
      </c>
      <c r="I47" s="110" t="s">
        <v>39</v>
      </c>
      <c r="J47" s="110" t="s">
        <v>39</v>
      </c>
      <c r="K47" s="110" t="s">
        <v>39</v>
      </c>
      <c r="L47" s="110" t="s">
        <v>39</v>
      </c>
      <c r="M47" s="110" t="s">
        <v>39</v>
      </c>
      <c r="N47" s="110" t="s">
        <v>39</v>
      </c>
      <c r="O47" s="110" t="s">
        <v>39</v>
      </c>
      <c r="P47" s="110" t="s">
        <v>39</v>
      </c>
      <c r="Q47" s="110" t="s">
        <v>39</v>
      </c>
      <c r="R47" s="110" t="s">
        <v>39</v>
      </c>
      <c r="S47" s="110" t="s">
        <v>39</v>
      </c>
    </row>
    <row r="48" spans="3:19" ht="15" customHeight="1" x14ac:dyDescent="0.4">
      <c r="C48" s="106" t="s">
        <v>82</v>
      </c>
      <c r="D48" s="107" t="s">
        <v>45</v>
      </c>
      <c r="E48" s="108" t="s">
        <v>45</v>
      </c>
      <c r="F48" s="109" t="s">
        <v>45</v>
      </c>
      <c r="G48" s="110" t="s">
        <v>45</v>
      </c>
      <c r="H48" s="110" t="s">
        <v>45</v>
      </c>
      <c r="I48" s="110" t="s">
        <v>45</v>
      </c>
      <c r="J48" s="110" t="s">
        <v>45</v>
      </c>
      <c r="K48" s="110" t="s">
        <v>45</v>
      </c>
      <c r="L48" s="110" t="s">
        <v>45</v>
      </c>
      <c r="M48" s="110" t="s">
        <v>45</v>
      </c>
      <c r="N48" s="110" t="s">
        <v>45</v>
      </c>
      <c r="O48" s="110" t="s">
        <v>45</v>
      </c>
      <c r="P48" s="110" t="s">
        <v>45</v>
      </c>
      <c r="Q48" s="110" t="s">
        <v>45</v>
      </c>
      <c r="R48" s="110" t="s">
        <v>45</v>
      </c>
      <c r="S48" s="110" t="s">
        <v>45</v>
      </c>
    </row>
    <row r="49" spans="3:19" ht="15" customHeight="1" x14ac:dyDescent="0.4">
      <c r="C49" s="106" t="s">
        <v>83</v>
      </c>
      <c r="D49" s="107">
        <v>7</v>
      </c>
      <c r="E49" s="108" t="s">
        <v>39</v>
      </c>
      <c r="F49" s="109">
        <v>4</v>
      </c>
      <c r="G49" s="110">
        <v>1</v>
      </c>
      <c r="H49" s="110">
        <v>1</v>
      </c>
      <c r="I49" s="110">
        <v>1</v>
      </c>
      <c r="J49" s="110" t="s">
        <v>39</v>
      </c>
      <c r="K49" s="110" t="s">
        <v>39</v>
      </c>
      <c r="L49" s="110" t="s">
        <v>39</v>
      </c>
      <c r="M49" s="110" t="s">
        <v>39</v>
      </c>
      <c r="N49" s="110" t="s">
        <v>39</v>
      </c>
      <c r="O49" s="110" t="s">
        <v>39</v>
      </c>
      <c r="P49" s="110" t="s">
        <v>39</v>
      </c>
      <c r="Q49" s="110" t="s">
        <v>39</v>
      </c>
      <c r="R49" s="110" t="s">
        <v>39</v>
      </c>
      <c r="S49" s="110" t="s">
        <v>39</v>
      </c>
    </row>
    <row r="50" spans="3:19" ht="15" customHeight="1" x14ac:dyDescent="0.4">
      <c r="C50" s="100" t="s">
        <v>84</v>
      </c>
      <c r="D50" s="101">
        <v>107</v>
      </c>
      <c r="E50" s="102">
        <v>4</v>
      </c>
      <c r="F50" s="103">
        <v>20</v>
      </c>
      <c r="G50" s="104">
        <v>14</v>
      </c>
      <c r="H50" s="104">
        <v>23</v>
      </c>
      <c r="I50" s="104">
        <v>15</v>
      </c>
      <c r="J50" s="104">
        <v>9</v>
      </c>
      <c r="K50" s="104">
        <v>7</v>
      </c>
      <c r="L50" s="104">
        <v>9</v>
      </c>
      <c r="M50" s="104">
        <v>5</v>
      </c>
      <c r="N50" s="104" t="s">
        <v>39</v>
      </c>
      <c r="O50" s="104">
        <v>1</v>
      </c>
      <c r="P50" s="104" t="s">
        <v>39</v>
      </c>
      <c r="Q50" s="104" t="s">
        <v>39</v>
      </c>
      <c r="R50" s="104" t="s">
        <v>39</v>
      </c>
      <c r="S50" s="104" t="s">
        <v>39</v>
      </c>
    </row>
    <row r="51" spans="3:19" ht="15" customHeight="1" x14ac:dyDescent="0.4">
      <c r="C51" s="106" t="s">
        <v>85</v>
      </c>
      <c r="D51" s="107">
        <v>12</v>
      </c>
      <c r="E51" s="108" t="s">
        <v>39</v>
      </c>
      <c r="F51" s="109">
        <v>2</v>
      </c>
      <c r="G51" s="110">
        <v>2</v>
      </c>
      <c r="H51" s="110">
        <v>4</v>
      </c>
      <c r="I51" s="110">
        <v>2</v>
      </c>
      <c r="J51" s="110">
        <v>2</v>
      </c>
      <c r="K51" s="110" t="s">
        <v>39</v>
      </c>
      <c r="L51" s="110" t="s">
        <v>39</v>
      </c>
      <c r="M51" s="110" t="s">
        <v>39</v>
      </c>
      <c r="N51" s="110" t="s">
        <v>39</v>
      </c>
      <c r="O51" s="110" t="s">
        <v>39</v>
      </c>
      <c r="P51" s="110" t="s">
        <v>39</v>
      </c>
      <c r="Q51" s="110" t="s">
        <v>39</v>
      </c>
      <c r="R51" s="110" t="s">
        <v>39</v>
      </c>
      <c r="S51" s="110" t="s">
        <v>39</v>
      </c>
    </row>
    <row r="52" spans="3:19" ht="15" customHeight="1" x14ac:dyDescent="0.4">
      <c r="C52" s="106" t="s">
        <v>86</v>
      </c>
      <c r="D52" s="107">
        <v>7</v>
      </c>
      <c r="E52" s="108">
        <v>1</v>
      </c>
      <c r="F52" s="109">
        <v>3</v>
      </c>
      <c r="G52" s="110" t="s">
        <v>39</v>
      </c>
      <c r="H52" s="110">
        <v>1</v>
      </c>
      <c r="I52" s="110" t="s">
        <v>39</v>
      </c>
      <c r="J52" s="110" t="s">
        <v>39</v>
      </c>
      <c r="K52" s="110">
        <v>1</v>
      </c>
      <c r="L52" s="110">
        <v>1</v>
      </c>
      <c r="M52" s="110" t="s">
        <v>39</v>
      </c>
      <c r="N52" s="110" t="s">
        <v>39</v>
      </c>
      <c r="O52" s="110" t="s">
        <v>39</v>
      </c>
      <c r="P52" s="110" t="s">
        <v>39</v>
      </c>
      <c r="Q52" s="110" t="s">
        <v>39</v>
      </c>
      <c r="R52" s="110" t="s">
        <v>39</v>
      </c>
      <c r="S52" s="110" t="s">
        <v>39</v>
      </c>
    </row>
    <row r="53" spans="3:19" ht="15" customHeight="1" x14ac:dyDescent="0.4">
      <c r="C53" s="106" t="s">
        <v>87</v>
      </c>
      <c r="D53" s="107" t="s">
        <v>45</v>
      </c>
      <c r="E53" s="108" t="s">
        <v>45</v>
      </c>
      <c r="F53" s="109" t="s">
        <v>45</v>
      </c>
      <c r="G53" s="110" t="s">
        <v>45</v>
      </c>
      <c r="H53" s="110" t="s">
        <v>45</v>
      </c>
      <c r="I53" s="110" t="s">
        <v>45</v>
      </c>
      <c r="J53" s="110" t="s">
        <v>45</v>
      </c>
      <c r="K53" s="110" t="s">
        <v>45</v>
      </c>
      <c r="L53" s="110" t="s">
        <v>45</v>
      </c>
      <c r="M53" s="110" t="s">
        <v>45</v>
      </c>
      <c r="N53" s="110" t="s">
        <v>45</v>
      </c>
      <c r="O53" s="110" t="s">
        <v>45</v>
      </c>
      <c r="P53" s="110" t="s">
        <v>45</v>
      </c>
      <c r="Q53" s="110" t="s">
        <v>45</v>
      </c>
      <c r="R53" s="110" t="s">
        <v>45</v>
      </c>
      <c r="S53" s="110" t="s">
        <v>45</v>
      </c>
    </row>
    <row r="54" spans="3:19" ht="15" customHeight="1" x14ac:dyDescent="0.4">
      <c r="C54" s="106" t="s">
        <v>88</v>
      </c>
      <c r="D54" s="107">
        <v>7</v>
      </c>
      <c r="E54" s="108">
        <v>1</v>
      </c>
      <c r="F54" s="109">
        <v>3</v>
      </c>
      <c r="G54" s="110">
        <v>2</v>
      </c>
      <c r="H54" s="110">
        <v>1</v>
      </c>
      <c r="I54" s="110" t="s">
        <v>39</v>
      </c>
      <c r="J54" s="110" t="s">
        <v>39</v>
      </c>
      <c r="K54" s="110" t="s">
        <v>39</v>
      </c>
      <c r="L54" s="110" t="s">
        <v>39</v>
      </c>
      <c r="M54" s="110" t="s">
        <v>39</v>
      </c>
      <c r="N54" s="110" t="s">
        <v>39</v>
      </c>
      <c r="O54" s="110" t="s">
        <v>39</v>
      </c>
      <c r="P54" s="110" t="s">
        <v>39</v>
      </c>
      <c r="Q54" s="110" t="s">
        <v>39</v>
      </c>
      <c r="R54" s="110" t="s">
        <v>39</v>
      </c>
      <c r="S54" s="110" t="s">
        <v>39</v>
      </c>
    </row>
    <row r="55" spans="3:19" ht="15" customHeight="1" x14ac:dyDescent="0.4">
      <c r="C55" s="106" t="s">
        <v>89</v>
      </c>
      <c r="D55" s="107">
        <v>26</v>
      </c>
      <c r="E55" s="108">
        <v>1</v>
      </c>
      <c r="F55" s="109">
        <v>5</v>
      </c>
      <c r="G55" s="110">
        <v>5</v>
      </c>
      <c r="H55" s="110">
        <v>10</v>
      </c>
      <c r="I55" s="110">
        <v>5</v>
      </c>
      <c r="J55" s="110" t="s">
        <v>39</v>
      </c>
      <c r="K55" s="110" t="s">
        <v>39</v>
      </c>
      <c r="L55" s="110" t="s">
        <v>39</v>
      </c>
      <c r="M55" s="110" t="s">
        <v>39</v>
      </c>
      <c r="N55" s="110" t="s">
        <v>39</v>
      </c>
      <c r="O55" s="110" t="s">
        <v>39</v>
      </c>
      <c r="P55" s="110" t="s">
        <v>39</v>
      </c>
      <c r="Q55" s="110" t="s">
        <v>39</v>
      </c>
      <c r="R55" s="110" t="s">
        <v>39</v>
      </c>
      <c r="S55" s="110" t="s">
        <v>39</v>
      </c>
    </row>
    <row r="56" spans="3:19" ht="15" customHeight="1" x14ac:dyDescent="0.4">
      <c r="C56" s="106" t="s">
        <v>90</v>
      </c>
      <c r="D56" s="107" t="s">
        <v>39</v>
      </c>
      <c r="E56" s="108" t="s">
        <v>39</v>
      </c>
      <c r="F56" s="109" t="s">
        <v>39</v>
      </c>
      <c r="G56" s="110" t="s">
        <v>39</v>
      </c>
      <c r="H56" s="110" t="s">
        <v>39</v>
      </c>
      <c r="I56" s="110" t="s">
        <v>39</v>
      </c>
      <c r="J56" s="110" t="s">
        <v>39</v>
      </c>
      <c r="K56" s="110" t="s">
        <v>39</v>
      </c>
      <c r="L56" s="110" t="s">
        <v>39</v>
      </c>
      <c r="M56" s="110" t="s">
        <v>39</v>
      </c>
      <c r="N56" s="110" t="s">
        <v>39</v>
      </c>
      <c r="O56" s="110" t="s">
        <v>39</v>
      </c>
      <c r="P56" s="110" t="s">
        <v>39</v>
      </c>
      <c r="Q56" s="110" t="s">
        <v>39</v>
      </c>
      <c r="R56" s="110" t="s">
        <v>39</v>
      </c>
      <c r="S56" s="110" t="s">
        <v>39</v>
      </c>
    </row>
    <row r="57" spans="3:19" ht="15" customHeight="1" x14ac:dyDescent="0.4">
      <c r="C57" s="106" t="s">
        <v>91</v>
      </c>
      <c r="D57" s="107" t="s">
        <v>45</v>
      </c>
      <c r="E57" s="108" t="s">
        <v>45</v>
      </c>
      <c r="F57" s="109" t="s">
        <v>45</v>
      </c>
      <c r="G57" s="110" t="s">
        <v>45</v>
      </c>
      <c r="H57" s="110" t="s">
        <v>45</v>
      </c>
      <c r="I57" s="110" t="s">
        <v>45</v>
      </c>
      <c r="J57" s="110" t="s">
        <v>45</v>
      </c>
      <c r="K57" s="110" t="s">
        <v>45</v>
      </c>
      <c r="L57" s="110" t="s">
        <v>45</v>
      </c>
      <c r="M57" s="110" t="s">
        <v>45</v>
      </c>
      <c r="N57" s="110" t="s">
        <v>45</v>
      </c>
      <c r="O57" s="110" t="s">
        <v>45</v>
      </c>
      <c r="P57" s="110" t="s">
        <v>45</v>
      </c>
      <c r="Q57" s="110" t="s">
        <v>45</v>
      </c>
      <c r="R57" s="110" t="s">
        <v>45</v>
      </c>
      <c r="S57" s="110" t="s">
        <v>45</v>
      </c>
    </row>
    <row r="58" spans="3:19" ht="15" customHeight="1" x14ac:dyDescent="0.4">
      <c r="C58" s="106" t="s">
        <v>92</v>
      </c>
      <c r="D58" s="107">
        <v>15</v>
      </c>
      <c r="E58" s="108" t="s">
        <v>39</v>
      </c>
      <c r="F58" s="109" t="s">
        <v>39</v>
      </c>
      <c r="G58" s="110">
        <v>2</v>
      </c>
      <c r="H58" s="110">
        <v>4</v>
      </c>
      <c r="I58" s="110">
        <v>3</v>
      </c>
      <c r="J58" s="110">
        <v>2</v>
      </c>
      <c r="K58" s="110">
        <v>1</v>
      </c>
      <c r="L58" s="110">
        <v>1</v>
      </c>
      <c r="M58" s="110">
        <v>1</v>
      </c>
      <c r="N58" s="110" t="s">
        <v>39</v>
      </c>
      <c r="O58" s="110">
        <v>1</v>
      </c>
      <c r="P58" s="110" t="s">
        <v>39</v>
      </c>
      <c r="Q58" s="110" t="s">
        <v>39</v>
      </c>
      <c r="R58" s="110" t="s">
        <v>39</v>
      </c>
      <c r="S58" s="110" t="s">
        <v>39</v>
      </c>
    </row>
    <row r="59" spans="3:19" ht="15" customHeight="1" x14ac:dyDescent="0.4">
      <c r="C59" s="106" t="s">
        <v>93</v>
      </c>
      <c r="D59" s="107">
        <v>10</v>
      </c>
      <c r="E59" s="108">
        <v>1</v>
      </c>
      <c r="F59" s="109">
        <v>1</v>
      </c>
      <c r="G59" s="110" t="s">
        <v>39</v>
      </c>
      <c r="H59" s="110">
        <v>1</v>
      </c>
      <c r="I59" s="110">
        <v>1</v>
      </c>
      <c r="J59" s="110">
        <v>1</v>
      </c>
      <c r="K59" s="110">
        <v>2</v>
      </c>
      <c r="L59" s="110">
        <v>2</v>
      </c>
      <c r="M59" s="110">
        <v>1</v>
      </c>
      <c r="N59" s="110" t="s">
        <v>39</v>
      </c>
      <c r="O59" s="110" t="s">
        <v>39</v>
      </c>
      <c r="P59" s="110" t="s">
        <v>39</v>
      </c>
      <c r="Q59" s="110" t="s">
        <v>39</v>
      </c>
      <c r="R59" s="110" t="s">
        <v>39</v>
      </c>
      <c r="S59" s="110" t="s">
        <v>39</v>
      </c>
    </row>
    <row r="60" spans="3:19" ht="15" customHeight="1" x14ac:dyDescent="0.4">
      <c r="C60" s="106" t="s">
        <v>94</v>
      </c>
      <c r="D60" s="107">
        <v>4</v>
      </c>
      <c r="E60" s="108" t="s">
        <v>39</v>
      </c>
      <c r="F60" s="109" t="s">
        <v>39</v>
      </c>
      <c r="G60" s="110" t="s">
        <v>39</v>
      </c>
      <c r="H60" s="110" t="s">
        <v>39</v>
      </c>
      <c r="I60" s="110">
        <v>1</v>
      </c>
      <c r="J60" s="110">
        <v>2</v>
      </c>
      <c r="K60" s="110" t="s">
        <v>39</v>
      </c>
      <c r="L60" s="110" t="s">
        <v>39</v>
      </c>
      <c r="M60" s="110">
        <v>1</v>
      </c>
      <c r="N60" s="110" t="s">
        <v>39</v>
      </c>
      <c r="O60" s="110" t="s">
        <v>39</v>
      </c>
      <c r="P60" s="110" t="s">
        <v>39</v>
      </c>
      <c r="Q60" s="110" t="s">
        <v>39</v>
      </c>
      <c r="R60" s="110" t="s">
        <v>39</v>
      </c>
      <c r="S60" s="110" t="s">
        <v>39</v>
      </c>
    </row>
    <row r="61" spans="3:19" ht="15" customHeight="1" x14ac:dyDescent="0.4">
      <c r="C61" s="106" t="s">
        <v>95</v>
      </c>
      <c r="D61" s="107">
        <v>22</v>
      </c>
      <c r="E61" s="108" t="s">
        <v>39</v>
      </c>
      <c r="F61" s="109">
        <v>4</v>
      </c>
      <c r="G61" s="110">
        <v>3</v>
      </c>
      <c r="H61" s="110">
        <v>2</v>
      </c>
      <c r="I61" s="110">
        <v>2</v>
      </c>
      <c r="J61" s="110">
        <v>2</v>
      </c>
      <c r="K61" s="110">
        <v>2</v>
      </c>
      <c r="L61" s="110">
        <v>5</v>
      </c>
      <c r="M61" s="110">
        <v>2</v>
      </c>
      <c r="N61" s="110" t="s">
        <v>39</v>
      </c>
      <c r="O61" s="110" t="s">
        <v>39</v>
      </c>
      <c r="P61" s="110" t="s">
        <v>39</v>
      </c>
      <c r="Q61" s="110" t="s">
        <v>39</v>
      </c>
      <c r="R61" s="110" t="s">
        <v>39</v>
      </c>
      <c r="S61" s="110" t="s">
        <v>39</v>
      </c>
    </row>
    <row r="62" spans="3:19" ht="15" customHeight="1" x14ac:dyDescent="0.4">
      <c r="C62" s="100" t="s">
        <v>96</v>
      </c>
      <c r="D62" s="101">
        <v>37</v>
      </c>
      <c r="E62" s="102">
        <v>9</v>
      </c>
      <c r="F62" s="103">
        <v>7</v>
      </c>
      <c r="G62" s="104">
        <v>5</v>
      </c>
      <c r="H62" s="104">
        <v>11</v>
      </c>
      <c r="I62" s="104">
        <v>2</v>
      </c>
      <c r="J62" s="104">
        <v>1</v>
      </c>
      <c r="K62" s="104" t="s">
        <v>39</v>
      </c>
      <c r="L62" s="104">
        <v>1</v>
      </c>
      <c r="M62" s="104">
        <v>1</v>
      </c>
      <c r="N62" s="104" t="s">
        <v>39</v>
      </c>
      <c r="O62" s="104" t="s">
        <v>39</v>
      </c>
      <c r="P62" s="104" t="s">
        <v>39</v>
      </c>
      <c r="Q62" s="104" t="s">
        <v>39</v>
      </c>
      <c r="R62" s="104" t="s">
        <v>39</v>
      </c>
      <c r="S62" s="104" t="s">
        <v>39</v>
      </c>
    </row>
    <row r="63" spans="3:19" ht="15" customHeight="1" x14ac:dyDescent="0.4">
      <c r="C63" s="106" t="s">
        <v>97</v>
      </c>
      <c r="D63" s="107">
        <v>17</v>
      </c>
      <c r="E63" s="108">
        <v>5</v>
      </c>
      <c r="F63" s="109">
        <v>5</v>
      </c>
      <c r="G63" s="110">
        <v>3</v>
      </c>
      <c r="H63" s="110">
        <v>3</v>
      </c>
      <c r="I63" s="110" t="s">
        <v>39</v>
      </c>
      <c r="J63" s="110">
        <v>1</v>
      </c>
      <c r="K63" s="110" t="s">
        <v>39</v>
      </c>
      <c r="L63" s="110" t="s">
        <v>39</v>
      </c>
      <c r="M63" s="110" t="s">
        <v>39</v>
      </c>
      <c r="N63" s="110" t="s">
        <v>39</v>
      </c>
      <c r="O63" s="110" t="s">
        <v>39</v>
      </c>
      <c r="P63" s="110" t="s">
        <v>39</v>
      </c>
      <c r="Q63" s="110" t="s">
        <v>39</v>
      </c>
      <c r="R63" s="110" t="s">
        <v>39</v>
      </c>
      <c r="S63" s="110" t="s">
        <v>39</v>
      </c>
    </row>
    <row r="64" spans="3:19" ht="15" customHeight="1" x14ac:dyDescent="0.4">
      <c r="C64" s="106" t="s">
        <v>98</v>
      </c>
      <c r="D64" s="107">
        <v>6</v>
      </c>
      <c r="E64" s="108" t="s">
        <v>39</v>
      </c>
      <c r="F64" s="109">
        <v>1</v>
      </c>
      <c r="G64" s="110" t="s">
        <v>39</v>
      </c>
      <c r="H64" s="110">
        <v>2</v>
      </c>
      <c r="I64" s="110">
        <v>1</v>
      </c>
      <c r="J64" s="110" t="s">
        <v>39</v>
      </c>
      <c r="K64" s="110" t="s">
        <v>39</v>
      </c>
      <c r="L64" s="110">
        <v>1</v>
      </c>
      <c r="M64" s="110">
        <v>1</v>
      </c>
      <c r="N64" s="110" t="s">
        <v>39</v>
      </c>
      <c r="O64" s="110" t="s">
        <v>39</v>
      </c>
      <c r="P64" s="110" t="s">
        <v>39</v>
      </c>
      <c r="Q64" s="110" t="s">
        <v>39</v>
      </c>
      <c r="R64" s="110" t="s">
        <v>39</v>
      </c>
      <c r="S64" s="110" t="s">
        <v>39</v>
      </c>
    </row>
    <row r="65" spans="3:19" ht="15" customHeight="1" x14ac:dyDescent="0.4">
      <c r="C65" s="106" t="s">
        <v>99</v>
      </c>
      <c r="D65" s="107" t="s">
        <v>45</v>
      </c>
      <c r="E65" s="108" t="s">
        <v>45</v>
      </c>
      <c r="F65" s="109" t="s">
        <v>45</v>
      </c>
      <c r="G65" s="110" t="s">
        <v>45</v>
      </c>
      <c r="H65" s="110" t="s">
        <v>45</v>
      </c>
      <c r="I65" s="110" t="s">
        <v>45</v>
      </c>
      <c r="J65" s="110" t="s">
        <v>45</v>
      </c>
      <c r="K65" s="110" t="s">
        <v>45</v>
      </c>
      <c r="L65" s="110" t="s">
        <v>45</v>
      </c>
      <c r="M65" s="110" t="s">
        <v>45</v>
      </c>
      <c r="N65" s="110" t="s">
        <v>45</v>
      </c>
      <c r="O65" s="110" t="s">
        <v>45</v>
      </c>
      <c r="P65" s="110" t="s">
        <v>45</v>
      </c>
      <c r="Q65" s="110" t="s">
        <v>45</v>
      </c>
      <c r="R65" s="110" t="s">
        <v>45</v>
      </c>
      <c r="S65" s="110" t="s">
        <v>45</v>
      </c>
    </row>
    <row r="66" spans="3:19" ht="15" customHeight="1" x14ac:dyDescent="0.4">
      <c r="C66" s="106" t="s">
        <v>100</v>
      </c>
      <c r="D66" s="107">
        <v>7</v>
      </c>
      <c r="E66" s="108" t="s">
        <v>39</v>
      </c>
      <c r="F66" s="109">
        <v>1</v>
      </c>
      <c r="G66" s="110">
        <v>2</v>
      </c>
      <c r="H66" s="110">
        <v>4</v>
      </c>
      <c r="I66" s="110" t="s">
        <v>39</v>
      </c>
      <c r="J66" s="110" t="s">
        <v>39</v>
      </c>
      <c r="K66" s="110" t="s">
        <v>39</v>
      </c>
      <c r="L66" s="110" t="s">
        <v>39</v>
      </c>
      <c r="M66" s="110" t="s">
        <v>39</v>
      </c>
      <c r="N66" s="110" t="s">
        <v>39</v>
      </c>
      <c r="O66" s="110" t="s">
        <v>39</v>
      </c>
      <c r="P66" s="110" t="s">
        <v>39</v>
      </c>
      <c r="Q66" s="110" t="s">
        <v>39</v>
      </c>
      <c r="R66" s="110" t="s">
        <v>39</v>
      </c>
      <c r="S66" s="110" t="s">
        <v>39</v>
      </c>
    </row>
    <row r="67" spans="3:19" ht="15" customHeight="1" x14ac:dyDescent="0.4">
      <c r="C67" s="106" t="s">
        <v>101</v>
      </c>
      <c r="D67" s="107" t="s">
        <v>45</v>
      </c>
      <c r="E67" s="108" t="s">
        <v>45</v>
      </c>
      <c r="F67" s="109" t="s">
        <v>45</v>
      </c>
      <c r="G67" s="110" t="s">
        <v>45</v>
      </c>
      <c r="H67" s="110" t="s">
        <v>45</v>
      </c>
      <c r="I67" s="110" t="s">
        <v>45</v>
      </c>
      <c r="J67" s="110" t="s">
        <v>45</v>
      </c>
      <c r="K67" s="110" t="s">
        <v>45</v>
      </c>
      <c r="L67" s="110" t="s">
        <v>45</v>
      </c>
      <c r="M67" s="110" t="s">
        <v>45</v>
      </c>
      <c r="N67" s="110" t="s">
        <v>45</v>
      </c>
      <c r="O67" s="110" t="s">
        <v>45</v>
      </c>
      <c r="P67" s="110" t="s">
        <v>45</v>
      </c>
      <c r="Q67" s="110" t="s">
        <v>45</v>
      </c>
      <c r="R67" s="110" t="s">
        <v>45</v>
      </c>
      <c r="S67" s="110" t="s">
        <v>45</v>
      </c>
    </row>
    <row r="68" spans="3:19" ht="15" customHeight="1" x14ac:dyDescent="0.4">
      <c r="C68" s="106" t="s">
        <v>102</v>
      </c>
      <c r="D68" s="107" t="s">
        <v>39</v>
      </c>
      <c r="E68" s="108" t="s">
        <v>39</v>
      </c>
      <c r="F68" s="109" t="s">
        <v>39</v>
      </c>
      <c r="G68" s="110" t="s">
        <v>39</v>
      </c>
      <c r="H68" s="110" t="s">
        <v>39</v>
      </c>
      <c r="I68" s="110" t="s">
        <v>39</v>
      </c>
      <c r="J68" s="110" t="s">
        <v>39</v>
      </c>
      <c r="K68" s="110" t="s">
        <v>39</v>
      </c>
      <c r="L68" s="110" t="s">
        <v>39</v>
      </c>
      <c r="M68" s="110" t="s">
        <v>39</v>
      </c>
      <c r="N68" s="110" t="s">
        <v>39</v>
      </c>
      <c r="O68" s="110" t="s">
        <v>39</v>
      </c>
      <c r="P68" s="110" t="s">
        <v>39</v>
      </c>
      <c r="Q68" s="110" t="s">
        <v>39</v>
      </c>
      <c r="R68" s="110" t="s">
        <v>39</v>
      </c>
      <c r="S68" s="110" t="s">
        <v>39</v>
      </c>
    </row>
    <row r="69" spans="3:19" ht="15" customHeight="1" x14ac:dyDescent="0.4">
      <c r="C69" s="111" t="s">
        <v>103</v>
      </c>
      <c r="D69" s="112" t="s">
        <v>39</v>
      </c>
      <c r="E69" s="113" t="s">
        <v>39</v>
      </c>
      <c r="F69" s="114" t="s">
        <v>39</v>
      </c>
      <c r="G69" s="115" t="s">
        <v>39</v>
      </c>
      <c r="H69" s="115" t="s">
        <v>39</v>
      </c>
      <c r="I69" s="115" t="s">
        <v>39</v>
      </c>
      <c r="J69" s="115" t="s">
        <v>39</v>
      </c>
      <c r="K69" s="115" t="s">
        <v>39</v>
      </c>
      <c r="L69" s="115" t="s">
        <v>39</v>
      </c>
      <c r="M69" s="115" t="s">
        <v>39</v>
      </c>
      <c r="N69" s="115" t="s">
        <v>39</v>
      </c>
      <c r="O69" s="115" t="s">
        <v>39</v>
      </c>
      <c r="P69" s="115" t="s">
        <v>39</v>
      </c>
      <c r="Q69" s="115" t="s">
        <v>39</v>
      </c>
      <c r="R69" s="115" t="s">
        <v>39</v>
      </c>
      <c r="S69" s="115" t="s">
        <v>39</v>
      </c>
    </row>
    <row r="70" spans="3:19" ht="15" customHeight="1" x14ac:dyDescent="0.4">
      <c r="C70" s="84"/>
      <c r="D70" s="116"/>
      <c r="E70" s="116"/>
      <c r="F70" s="116"/>
      <c r="G70" s="116"/>
      <c r="H70" s="116"/>
      <c r="I70" s="116"/>
      <c r="J70" s="84"/>
      <c r="K70" s="84"/>
      <c r="L70" s="84"/>
      <c r="M70" s="84"/>
      <c r="N70" s="117"/>
      <c r="O70" s="117"/>
      <c r="P70" s="117"/>
      <c r="Q70" s="117"/>
      <c r="R70" s="117"/>
      <c r="S70" s="117" t="s">
        <v>104</v>
      </c>
    </row>
    <row r="71" spans="3:19" ht="15" customHeight="1" x14ac:dyDescent="0.4">
      <c r="C71" s="118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119" t="s">
        <v>155</v>
      </c>
    </row>
    <row r="72" spans="3:19" ht="15" customHeight="1" x14ac:dyDescent="0.4"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120" t="s">
        <v>156</v>
      </c>
    </row>
    <row r="73" spans="3:19" ht="15" customHeight="1" x14ac:dyDescent="0.4">
      <c r="C73" s="84" t="s">
        <v>157</v>
      </c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121"/>
    </row>
  </sheetData>
  <phoneticPr fontId="4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rgb="FF66FFFF"/>
    <pageSetUpPr fitToPage="1"/>
  </sheetPr>
  <dimension ref="A1:S76"/>
  <sheetViews>
    <sheetView zoomScaleNormal="100" zoomScaleSheetLayoutView="4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18.875" style="42" customWidth="1"/>
    <col min="4" max="19" width="5.875" style="42" customWidth="1"/>
    <col min="20" max="16384" width="9" style="42"/>
  </cols>
  <sheetData>
    <row r="1" spans="1:19" ht="18.75" x14ac:dyDescent="0.4">
      <c r="A1" s="6"/>
      <c r="B1" s="7"/>
    </row>
    <row r="2" spans="1:19" ht="18.75" x14ac:dyDescent="0.4">
      <c r="A2" s="43"/>
      <c r="B2" s="7"/>
    </row>
    <row r="3" spans="1:19" ht="17.25" x14ac:dyDescent="0.15">
      <c r="C3" s="122" t="s">
        <v>158</v>
      </c>
      <c r="D3" s="123"/>
      <c r="E3" s="123"/>
      <c r="F3" s="123"/>
      <c r="G3" s="123"/>
      <c r="H3" s="123"/>
    </row>
    <row r="4" spans="1:19" ht="17.25" x14ac:dyDescent="0.15">
      <c r="C4" s="122"/>
      <c r="D4" s="123"/>
      <c r="E4" s="123"/>
      <c r="F4" s="124"/>
      <c r="G4" s="124"/>
      <c r="H4" s="124"/>
      <c r="S4" s="125" t="s">
        <v>159</v>
      </c>
    </row>
    <row r="5" spans="1:19" ht="42" customHeight="1" x14ac:dyDescent="0.15">
      <c r="C5" s="126" t="s">
        <v>110</v>
      </c>
      <c r="D5" s="127" t="s">
        <v>160</v>
      </c>
      <c r="E5" s="128" t="s">
        <v>161</v>
      </c>
      <c r="F5" s="129" t="s">
        <v>162</v>
      </c>
      <c r="G5" s="130" t="s">
        <v>163</v>
      </c>
      <c r="H5" s="131" t="s">
        <v>164</v>
      </c>
      <c r="I5" s="131" t="s">
        <v>165</v>
      </c>
      <c r="J5" s="131" t="s">
        <v>166</v>
      </c>
      <c r="K5" s="131" t="s">
        <v>167</v>
      </c>
      <c r="L5" s="131" t="s">
        <v>168</v>
      </c>
      <c r="M5" s="131" t="s">
        <v>169</v>
      </c>
      <c r="N5" s="131" t="s">
        <v>170</v>
      </c>
      <c r="O5" s="131" t="s">
        <v>171</v>
      </c>
      <c r="P5" s="131" t="s">
        <v>172</v>
      </c>
      <c r="Q5" s="131" t="s">
        <v>173</v>
      </c>
      <c r="R5" s="132" t="s">
        <v>174</v>
      </c>
      <c r="S5" s="131" t="s">
        <v>175</v>
      </c>
    </row>
    <row r="6" spans="1:19" ht="15" customHeight="1" x14ac:dyDescent="0.15">
      <c r="C6" s="133" t="s">
        <v>127</v>
      </c>
      <c r="D6" s="53">
        <v>529</v>
      </c>
      <c r="E6" s="54" t="s">
        <v>39</v>
      </c>
      <c r="F6" s="55">
        <v>5</v>
      </c>
      <c r="G6" s="56">
        <v>6</v>
      </c>
      <c r="H6" s="56">
        <v>13</v>
      </c>
      <c r="I6" s="56">
        <v>19</v>
      </c>
      <c r="J6" s="56">
        <v>38</v>
      </c>
      <c r="K6" s="56">
        <v>33</v>
      </c>
      <c r="L6" s="56">
        <v>23</v>
      </c>
      <c r="M6" s="56">
        <v>38</v>
      </c>
      <c r="N6" s="56">
        <v>69</v>
      </c>
      <c r="O6" s="56">
        <v>72</v>
      </c>
      <c r="P6" s="56">
        <v>77</v>
      </c>
      <c r="Q6" s="56">
        <v>48</v>
      </c>
      <c r="R6" s="56">
        <v>55</v>
      </c>
      <c r="S6" s="56">
        <v>33</v>
      </c>
    </row>
    <row r="7" spans="1:19" ht="15" customHeight="1" x14ac:dyDescent="0.15">
      <c r="C7" s="134" t="s">
        <v>128</v>
      </c>
      <c r="D7" s="58">
        <v>190</v>
      </c>
      <c r="E7" s="59" t="s">
        <v>39</v>
      </c>
      <c r="F7" s="60">
        <v>3</v>
      </c>
      <c r="G7" s="61">
        <v>3</v>
      </c>
      <c r="H7" s="61">
        <v>5</v>
      </c>
      <c r="I7" s="61">
        <v>2</v>
      </c>
      <c r="J7" s="61">
        <v>13</v>
      </c>
      <c r="K7" s="61">
        <v>15</v>
      </c>
      <c r="L7" s="61">
        <v>7</v>
      </c>
      <c r="M7" s="61">
        <v>16</v>
      </c>
      <c r="N7" s="61">
        <v>28</v>
      </c>
      <c r="O7" s="135">
        <v>27</v>
      </c>
      <c r="P7" s="61">
        <v>26</v>
      </c>
      <c r="Q7" s="61">
        <v>11</v>
      </c>
      <c r="R7" s="61">
        <v>23</v>
      </c>
      <c r="S7" s="61">
        <v>11</v>
      </c>
    </row>
    <row r="8" spans="1:19" ht="15" customHeight="1" x14ac:dyDescent="0.15">
      <c r="C8" s="62" t="s">
        <v>129</v>
      </c>
      <c r="D8" s="63">
        <v>28</v>
      </c>
      <c r="E8" s="64" t="s">
        <v>39</v>
      </c>
      <c r="F8" s="65">
        <v>1</v>
      </c>
      <c r="G8" s="66" t="s">
        <v>39</v>
      </c>
      <c r="H8" s="66" t="s">
        <v>39</v>
      </c>
      <c r="I8" s="66" t="s">
        <v>39</v>
      </c>
      <c r="J8" s="66" t="s">
        <v>39</v>
      </c>
      <c r="K8" s="66">
        <v>5</v>
      </c>
      <c r="L8" s="66" t="s">
        <v>39</v>
      </c>
      <c r="M8" s="66" t="s">
        <v>39</v>
      </c>
      <c r="N8" s="66">
        <v>4</v>
      </c>
      <c r="O8" s="66">
        <v>4</v>
      </c>
      <c r="P8" s="66">
        <v>5</v>
      </c>
      <c r="Q8" s="66">
        <v>1</v>
      </c>
      <c r="R8" s="66">
        <v>4</v>
      </c>
      <c r="S8" s="66">
        <v>4</v>
      </c>
    </row>
    <row r="9" spans="1:19" ht="15" customHeight="1" x14ac:dyDescent="0.15">
      <c r="C9" s="62" t="s">
        <v>130</v>
      </c>
      <c r="D9" s="63">
        <v>2</v>
      </c>
      <c r="E9" s="64" t="s">
        <v>39</v>
      </c>
      <c r="F9" s="65" t="s">
        <v>39</v>
      </c>
      <c r="G9" s="66" t="s">
        <v>39</v>
      </c>
      <c r="H9" s="66" t="s">
        <v>39</v>
      </c>
      <c r="I9" s="66" t="s">
        <v>39</v>
      </c>
      <c r="J9" s="66" t="s">
        <v>39</v>
      </c>
      <c r="K9" s="66">
        <v>1</v>
      </c>
      <c r="L9" s="66" t="s">
        <v>39</v>
      </c>
      <c r="M9" s="66">
        <v>1</v>
      </c>
      <c r="N9" s="66" t="s">
        <v>39</v>
      </c>
      <c r="O9" s="66" t="s">
        <v>39</v>
      </c>
      <c r="P9" s="66" t="s">
        <v>39</v>
      </c>
      <c r="Q9" s="66" t="s">
        <v>39</v>
      </c>
      <c r="R9" s="66" t="s">
        <v>39</v>
      </c>
      <c r="S9" s="66" t="s">
        <v>39</v>
      </c>
    </row>
    <row r="10" spans="1:19" ht="15" customHeight="1" x14ac:dyDescent="0.15">
      <c r="C10" s="62" t="s">
        <v>131</v>
      </c>
      <c r="D10" s="63">
        <v>7</v>
      </c>
      <c r="E10" s="64" t="s">
        <v>39</v>
      </c>
      <c r="F10" s="65" t="s">
        <v>39</v>
      </c>
      <c r="G10" s="66" t="s">
        <v>39</v>
      </c>
      <c r="H10" s="66" t="s">
        <v>39</v>
      </c>
      <c r="I10" s="66" t="s">
        <v>39</v>
      </c>
      <c r="J10" s="66">
        <v>2</v>
      </c>
      <c r="K10" s="66">
        <v>1</v>
      </c>
      <c r="L10" s="66" t="s">
        <v>39</v>
      </c>
      <c r="M10" s="66" t="s">
        <v>39</v>
      </c>
      <c r="N10" s="66">
        <v>2</v>
      </c>
      <c r="O10" s="66">
        <v>1</v>
      </c>
      <c r="P10" s="66">
        <v>1</v>
      </c>
      <c r="Q10" s="66" t="s">
        <v>39</v>
      </c>
      <c r="R10" s="66" t="s">
        <v>39</v>
      </c>
      <c r="S10" s="66" t="s">
        <v>39</v>
      </c>
    </row>
    <row r="11" spans="1:19" ht="15" customHeight="1" x14ac:dyDescent="0.15">
      <c r="C11" s="62" t="s">
        <v>132</v>
      </c>
      <c r="D11" s="63">
        <v>8</v>
      </c>
      <c r="E11" s="64" t="s">
        <v>39</v>
      </c>
      <c r="F11" s="65" t="s">
        <v>39</v>
      </c>
      <c r="G11" s="66">
        <v>1</v>
      </c>
      <c r="H11" s="66">
        <v>2</v>
      </c>
      <c r="I11" s="66" t="s">
        <v>39</v>
      </c>
      <c r="J11" s="66">
        <v>4</v>
      </c>
      <c r="K11" s="66" t="s">
        <v>39</v>
      </c>
      <c r="L11" s="66" t="s">
        <v>39</v>
      </c>
      <c r="M11" s="66" t="s">
        <v>39</v>
      </c>
      <c r="N11" s="66" t="s">
        <v>39</v>
      </c>
      <c r="O11" s="66" t="s">
        <v>39</v>
      </c>
      <c r="P11" s="66">
        <v>1</v>
      </c>
      <c r="Q11" s="66" t="s">
        <v>39</v>
      </c>
      <c r="R11" s="66" t="s">
        <v>39</v>
      </c>
      <c r="S11" s="66" t="s">
        <v>39</v>
      </c>
    </row>
    <row r="12" spans="1:19" ht="15" customHeight="1" x14ac:dyDescent="0.15">
      <c r="C12" s="62" t="s">
        <v>133</v>
      </c>
      <c r="D12" s="63">
        <v>12</v>
      </c>
      <c r="E12" s="64" t="s">
        <v>39</v>
      </c>
      <c r="F12" s="65">
        <v>2</v>
      </c>
      <c r="G12" s="66">
        <v>2</v>
      </c>
      <c r="H12" s="66" t="s">
        <v>39</v>
      </c>
      <c r="I12" s="66" t="s">
        <v>39</v>
      </c>
      <c r="J12" s="66" t="s">
        <v>39</v>
      </c>
      <c r="K12" s="66">
        <v>3</v>
      </c>
      <c r="L12" s="66">
        <v>1</v>
      </c>
      <c r="M12" s="66">
        <v>2</v>
      </c>
      <c r="N12" s="66" t="s">
        <v>39</v>
      </c>
      <c r="O12" s="66">
        <v>2</v>
      </c>
      <c r="P12" s="66" t="s">
        <v>39</v>
      </c>
      <c r="Q12" s="66" t="s">
        <v>39</v>
      </c>
      <c r="R12" s="66" t="s">
        <v>39</v>
      </c>
      <c r="S12" s="66" t="s">
        <v>39</v>
      </c>
    </row>
    <row r="13" spans="1:19" ht="15" customHeight="1" x14ac:dyDescent="0.15">
      <c r="C13" s="62" t="s">
        <v>134</v>
      </c>
      <c r="D13" s="63" t="s">
        <v>45</v>
      </c>
      <c r="E13" s="64" t="s">
        <v>45</v>
      </c>
      <c r="F13" s="65" t="s">
        <v>45</v>
      </c>
      <c r="G13" s="66" t="s">
        <v>45</v>
      </c>
      <c r="H13" s="66" t="s">
        <v>45</v>
      </c>
      <c r="I13" s="66" t="s">
        <v>45</v>
      </c>
      <c r="J13" s="66" t="s">
        <v>45</v>
      </c>
      <c r="K13" s="66" t="s">
        <v>45</v>
      </c>
      <c r="L13" s="66" t="s">
        <v>45</v>
      </c>
      <c r="M13" s="66" t="s">
        <v>45</v>
      </c>
      <c r="N13" s="66" t="s">
        <v>45</v>
      </c>
      <c r="O13" s="66" t="s">
        <v>45</v>
      </c>
      <c r="P13" s="66" t="s">
        <v>45</v>
      </c>
      <c r="Q13" s="66" t="s">
        <v>45</v>
      </c>
      <c r="R13" s="66" t="s">
        <v>45</v>
      </c>
      <c r="S13" s="66" t="s">
        <v>45</v>
      </c>
    </row>
    <row r="14" spans="1:19" ht="15" customHeight="1" x14ac:dyDescent="0.15">
      <c r="C14" s="62" t="s">
        <v>135</v>
      </c>
      <c r="D14" s="63">
        <v>8</v>
      </c>
      <c r="E14" s="64" t="s">
        <v>39</v>
      </c>
      <c r="F14" s="65" t="s">
        <v>39</v>
      </c>
      <c r="G14" s="66" t="s">
        <v>39</v>
      </c>
      <c r="H14" s="66" t="s">
        <v>39</v>
      </c>
      <c r="I14" s="66">
        <v>1</v>
      </c>
      <c r="J14" s="66" t="s">
        <v>39</v>
      </c>
      <c r="K14" s="66">
        <v>1</v>
      </c>
      <c r="L14" s="66">
        <v>1</v>
      </c>
      <c r="M14" s="66">
        <v>1</v>
      </c>
      <c r="N14" s="66">
        <v>1</v>
      </c>
      <c r="O14" s="66">
        <v>2</v>
      </c>
      <c r="P14" s="66" t="s">
        <v>39</v>
      </c>
      <c r="Q14" s="66" t="s">
        <v>39</v>
      </c>
      <c r="R14" s="66" t="s">
        <v>39</v>
      </c>
      <c r="S14" s="66">
        <v>1</v>
      </c>
    </row>
    <row r="15" spans="1:19" ht="15" customHeight="1" x14ac:dyDescent="0.15">
      <c r="C15" s="62" t="s">
        <v>136</v>
      </c>
      <c r="D15" s="63">
        <v>22</v>
      </c>
      <c r="E15" s="64" t="s">
        <v>39</v>
      </c>
      <c r="F15" s="65" t="s">
        <v>39</v>
      </c>
      <c r="G15" s="66" t="s">
        <v>39</v>
      </c>
      <c r="H15" s="66" t="s">
        <v>39</v>
      </c>
      <c r="I15" s="66" t="s">
        <v>39</v>
      </c>
      <c r="J15" s="66" t="s">
        <v>39</v>
      </c>
      <c r="K15" s="66" t="s">
        <v>39</v>
      </c>
      <c r="L15" s="66" t="s">
        <v>39</v>
      </c>
      <c r="M15" s="66">
        <v>4</v>
      </c>
      <c r="N15" s="66">
        <v>2</v>
      </c>
      <c r="O15" s="66">
        <v>2</v>
      </c>
      <c r="P15" s="66">
        <v>4</v>
      </c>
      <c r="Q15" s="66">
        <v>3</v>
      </c>
      <c r="R15" s="66">
        <v>5</v>
      </c>
      <c r="S15" s="66">
        <v>2</v>
      </c>
    </row>
    <row r="16" spans="1:19" ht="15" customHeight="1" x14ac:dyDescent="0.15">
      <c r="C16" s="62" t="s">
        <v>137</v>
      </c>
      <c r="D16" s="63" t="s">
        <v>39</v>
      </c>
      <c r="E16" s="64" t="s">
        <v>39</v>
      </c>
      <c r="F16" s="65" t="s">
        <v>39</v>
      </c>
      <c r="G16" s="66" t="s">
        <v>39</v>
      </c>
      <c r="H16" s="66" t="s">
        <v>39</v>
      </c>
      <c r="I16" s="66" t="s">
        <v>39</v>
      </c>
      <c r="J16" s="66" t="s">
        <v>39</v>
      </c>
      <c r="K16" s="66" t="s">
        <v>39</v>
      </c>
      <c r="L16" s="66" t="s">
        <v>39</v>
      </c>
      <c r="M16" s="66" t="s">
        <v>39</v>
      </c>
      <c r="N16" s="66" t="s">
        <v>39</v>
      </c>
      <c r="O16" s="66" t="s">
        <v>39</v>
      </c>
      <c r="P16" s="66" t="s">
        <v>39</v>
      </c>
      <c r="Q16" s="66" t="s">
        <v>39</v>
      </c>
      <c r="R16" s="66" t="s">
        <v>39</v>
      </c>
      <c r="S16" s="66" t="s">
        <v>39</v>
      </c>
    </row>
    <row r="17" spans="3:19" ht="15" customHeight="1" x14ac:dyDescent="0.15">
      <c r="C17" s="62" t="s">
        <v>138</v>
      </c>
      <c r="D17" s="63" t="s">
        <v>45</v>
      </c>
      <c r="E17" s="64" t="s">
        <v>45</v>
      </c>
      <c r="F17" s="65" t="s">
        <v>45</v>
      </c>
      <c r="G17" s="66" t="s">
        <v>45</v>
      </c>
      <c r="H17" s="66" t="s">
        <v>45</v>
      </c>
      <c r="I17" s="66" t="s">
        <v>45</v>
      </c>
      <c r="J17" s="66" t="s">
        <v>45</v>
      </c>
      <c r="K17" s="66" t="s">
        <v>45</v>
      </c>
      <c r="L17" s="66" t="s">
        <v>45</v>
      </c>
      <c r="M17" s="66" t="s">
        <v>45</v>
      </c>
      <c r="N17" s="66" t="s">
        <v>45</v>
      </c>
      <c r="O17" s="66" t="s">
        <v>45</v>
      </c>
      <c r="P17" s="66" t="s">
        <v>45</v>
      </c>
      <c r="Q17" s="66" t="s">
        <v>45</v>
      </c>
      <c r="R17" s="66" t="s">
        <v>45</v>
      </c>
      <c r="S17" s="66" t="s">
        <v>45</v>
      </c>
    </row>
    <row r="18" spans="3:19" ht="15" customHeight="1" x14ac:dyDescent="0.15">
      <c r="C18" s="62" t="s">
        <v>139</v>
      </c>
      <c r="D18" s="63">
        <v>14</v>
      </c>
      <c r="E18" s="64" t="s">
        <v>39</v>
      </c>
      <c r="F18" s="65" t="s">
        <v>39</v>
      </c>
      <c r="G18" s="66" t="s">
        <v>39</v>
      </c>
      <c r="H18" s="66">
        <v>2</v>
      </c>
      <c r="I18" s="66" t="s">
        <v>39</v>
      </c>
      <c r="J18" s="66" t="s">
        <v>39</v>
      </c>
      <c r="K18" s="66" t="s">
        <v>39</v>
      </c>
      <c r="L18" s="66">
        <v>1</v>
      </c>
      <c r="M18" s="66">
        <v>5</v>
      </c>
      <c r="N18" s="66">
        <v>1</v>
      </c>
      <c r="O18" s="66">
        <v>2</v>
      </c>
      <c r="P18" s="66">
        <v>2</v>
      </c>
      <c r="Q18" s="66" t="s">
        <v>39</v>
      </c>
      <c r="R18" s="66">
        <v>1</v>
      </c>
      <c r="S18" s="66" t="s">
        <v>39</v>
      </c>
    </row>
    <row r="19" spans="3:19" ht="15" customHeight="1" x14ac:dyDescent="0.15">
      <c r="C19" s="62" t="s">
        <v>140</v>
      </c>
      <c r="D19" s="63">
        <v>17</v>
      </c>
      <c r="E19" s="64" t="s">
        <v>39</v>
      </c>
      <c r="F19" s="65" t="s">
        <v>39</v>
      </c>
      <c r="G19" s="66" t="s">
        <v>39</v>
      </c>
      <c r="H19" s="66">
        <v>1</v>
      </c>
      <c r="I19" s="66" t="s">
        <v>39</v>
      </c>
      <c r="J19" s="66">
        <v>2</v>
      </c>
      <c r="K19" s="66" t="s">
        <v>39</v>
      </c>
      <c r="L19" s="66">
        <v>2</v>
      </c>
      <c r="M19" s="66">
        <v>1</v>
      </c>
      <c r="N19" s="66">
        <v>2</v>
      </c>
      <c r="O19" s="66">
        <v>1</v>
      </c>
      <c r="P19" s="66">
        <v>2</v>
      </c>
      <c r="Q19" s="66">
        <v>1</v>
      </c>
      <c r="R19" s="66">
        <v>4</v>
      </c>
      <c r="S19" s="66">
        <v>1</v>
      </c>
    </row>
    <row r="20" spans="3:19" ht="15" customHeight="1" x14ac:dyDescent="0.15">
      <c r="C20" s="62" t="s">
        <v>141</v>
      </c>
      <c r="D20" s="63">
        <v>3</v>
      </c>
      <c r="E20" s="64" t="s">
        <v>39</v>
      </c>
      <c r="F20" s="65" t="s">
        <v>39</v>
      </c>
      <c r="G20" s="66" t="s">
        <v>39</v>
      </c>
      <c r="H20" s="66" t="s">
        <v>39</v>
      </c>
      <c r="I20" s="66" t="s">
        <v>39</v>
      </c>
      <c r="J20" s="66" t="s">
        <v>39</v>
      </c>
      <c r="K20" s="66">
        <v>1</v>
      </c>
      <c r="L20" s="66" t="s">
        <v>39</v>
      </c>
      <c r="M20" s="66" t="s">
        <v>39</v>
      </c>
      <c r="N20" s="66" t="s">
        <v>39</v>
      </c>
      <c r="O20" s="66">
        <v>1</v>
      </c>
      <c r="P20" s="66" t="s">
        <v>39</v>
      </c>
      <c r="Q20" s="66">
        <v>1</v>
      </c>
      <c r="R20" s="66" t="s">
        <v>39</v>
      </c>
      <c r="S20" s="66" t="s">
        <v>39</v>
      </c>
    </row>
    <row r="21" spans="3:19" ht="15" customHeight="1" x14ac:dyDescent="0.15">
      <c r="C21" s="62" t="s">
        <v>142</v>
      </c>
      <c r="D21" s="63">
        <v>5</v>
      </c>
      <c r="E21" s="64" t="s">
        <v>39</v>
      </c>
      <c r="F21" s="65" t="s">
        <v>39</v>
      </c>
      <c r="G21" s="66" t="s">
        <v>39</v>
      </c>
      <c r="H21" s="66" t="s">
        <v>39</v>
      </c>
      <c r="I21" s="66" t="s">
        <v>39</v>
      </c>
      <c r="J21" s="66" t="s">
        <v>39</v>
      </c>
      <c r="K21" s="66" t="s">
        <v>39</v>
      </c>
      <c r="L21" s="66" t="s">
        <v>39</v>
      </c>
      <c r="M21" s="66" t="s">
        <v>39</v>
      </c>
      <c r="N21" s="66">
        <v>3</v>
      </c>
      <c r="O21" s="66" t="s">
        <v>39</v>
      </c>
      <c r="P21" s="66">
        <v>2</v>
      </c>
      <c r="Q21" s="66" t="s">
        <v>39</v>
      </c>
      <c r="R21" s="66" t="s">
        <v>39</v>
      </c>
      <c r="S21" s="66" t="s">
        <v>39</v>
      </c>
    </row>
    <row r="22" spans="3:19" ht="15" customHeight="1" x14ac:dyDescent="0.15">
      <c r="C22" s="62" t="s">
        <v>143</v>
      </c>
      <c r="D22" s="63" t="s">
        <v>39</v>
      </c>
      <c r="E22" s="64" t="s">
        <v>39</v>
      </c>
      <c r="F22" s="65" t="s">
        <v>39</v>
      </c>
      <c r="G22" s="66" t="s">
        <v>39</v>
      </c>
      <c r="H22" s="66" t="s">
        <v>39</v>
      </c>
      <c r="I22" s="66" t="s">
        <v>39</v>
      </c>
      <c r="J22" s="66" t="s">
        <v>39</v>
      </c>
      <c r="K22" s="66" t="s">
        <v>39</v>
      </c>
      <c r="L22" s="66" t="s">
        <v>39</v>
      </c>
      <c r="M22" s="66" t="s">
        <v>39</v>
      </c>
      <c r="N22" s="66" t="s">
        <v>39</v>
      </c>
      <c r="O22" s="66" t="s">
        <v>39</v>
      </c>
      <c r="P22" s="66" t="s">
        <v>39</v>
      </c>
      <c r="Q22" s="66" t="s">
        <v>39</v>
      </c>
      <c r="R22" s="66" t="s">
        <v>39</v>
      </c>
      <c r="S22" s="66" t="s">
        <v>39</v>
      </c>
    </row>
    <row r="23" spans="3:19" ht="15" customHeight="1" x14ac:dyDescent="0.15">
      <c r="C23" s="62" t="s">
        <v>144</v>
      </c>
      <c r="D23" s="63">
        <v>10</v>
      </c>
      <c r="E23" s="64" t="s">
        <v>39</v>
      </c>
      <c r="F23" s="65" t="s">
        <v>39</v>
      </c>
      <c r="G23" s="66" t="s">
        <v>39</v>
      </c>
      <c r="H23" s="66" t="s">
        <v>39</v>
      </c>
      <c r="I23" s="66" t="s">
        <v>39</v>
      </c>
      <c r="J23" s="66" t="s">
        <v>39</v>
      </c>
      <c r="K23" s="66" t="s">
        <v>39</v>
      </c>
      <c r="L23" s="66">
        <v>1</v>
      </c>
      <c r="M23" s="66" t="s">
        <v>39</v>
      </c>
      <c r="N23" s="66">
        <v>2</v>
      </c>
      <c r="O23" s="66" t="s">
        <v>39</v>
      </c>
      <c r="P23" s="66">
        <v>2</v>
      </c>
      <c r="Q23" s="66">
        <v>3</v>
      </c>
      <c r="R23" s="66" t="s">
        <v>39</v>
      </c>
      <c r="S23" s="66">
        <v>2</v>
      </c>
    </row>
    <row r="24" spans="3:19" ht="15" customHeight="1" x14ac:dyDescent="0.15">
      <c r="C24" s="62" t="s">
        <v>145</v>
      </c>
      <c r="D24" s="63" t="s">
        <v>45</v>
      </c>
      <c r="E24" s="64" t="s">
        <v>45</v>
      </c>
      <c r="F24" s="65" t="s">
        <v>45</v>
      </c>
      <c r="G24" s="66" t="s">
        <v>45</v>
      </c>
      <c r="H24" s="66" t="s">
        <v>45</v>
      </c>
      <c r="I24" s="66" t="s">
        <v>45</v>
      </c>
      <c r="J24" s="66" t="s">
        <v>45</v>
      </c>
      <c r="K24" s="66" t="s">
        <v>45</v>
      </c>
      <c r="L24" s="66" t="s">
        <v>45</v>
      </c>
      <c r="M24" s="66" t="s">
        <v>45</v>
      </c>
      <c r="N24" s="66" t="s">
        <v>45</v>
      </c>
      <c r="O24" s="66" t="s">
        <v>45</v>
      </c>
      <c r="P24" s="66" t="s">
        <v>45</v>
      </c>
      <c r="Q24" s="66" t="s">
        <v>45</v>
      </c>
      <c r="R24" s="66" t="s">
        <v>45</v>
      </c>
      <c r="S24" s="66" t="s">
        <v>45</v>
      </c>
    </row>
    <row r="25" spans="3:19" ht="15" customHeight="1" x14ac:dyDescent="0.15">
      <c r="C25" s="62" t="s">
        <v>146</v>
      </c>
      <c r="D25" s="63" t="s">
        <v>45</v>
      </c>
      <c r="E25" s="64" t="s">
        <v>45</v>
      </c>
      <c r="F25" s="65" t="s">
        <v>45</v>
      </c>
      <c r="G25" s="66" t="s">
        <v>45</v>
      </c>
      <c r="H25" s="66" t="s">
        <v>45</v>
      </c>
      <c r="I25" s="66" t="s">
        <v>45</v>
      </c>
      <c r="J25" s="66" t="s">
        <v>45</v>
      </c>
      <c r="K25" s="66" t="s">
        <v>45</v>
      </c>
      <c r="L25" s="66" t="s">
        <v>45</v>
      </c>
      <c r="M25" s="66" t="s">
        <v>45</v>
      </c>
      <c r="N25" s="66" t="s">
        <v>45</v>
      </c>
      <c r="O25" s="66" t="s">
        <v>45</v>
      </c>
      <c r="P25" s="66" t="s">
        <v>45</v>
      </c>
      <c r="Q25" s="66" t="s">
        <v>45</v>
      </c>
      <c r="R25" s="66" t="s">
        <v>45</v>
      </c>
      <c r="S25" s="66" t="s">
        <v>45</v>
      </c>
    </row>
    <row r="26" spans="3:19" ht="15" customHeight="1" x14ac:dyDescent="0.15">
      <c r="C26" s="62" t="s">
        <v>147</v>
      </c>
      <c r="D26" s="63" t="s">
        <v>45</v>
      </c>
      <c r="E26" s="64" t="s">
        <v>45</v>
      </c>
      <c r="F26" s="65" t="s">
        <v>45</v>
      </c>
      <c r="G26" s="66" t="s">
        <v>45</v>
      </c>
      <c r="H26" s="66" t="s">
        <v>45</v>
      </c>
      <c r="I26" s="66" t="s">
        <v>45</v>
      </c>
      <c r="J26" s="66" t="s">
        <v>45</v>
      </c>
      <c r="K26" s="66" t="s">
        <v>45</v>
      </c>
      <c r="L26" s="66" t="s">
        <v>45</v>
      </c>
      <c r="M26" s="66" t="s">
        <v>45</v>
      </c>
      <c r="N26" s="66" t="s">
        <v>45</v>
      </c>
      <c r="O26" s="66" t="s">
        <v>45</v>
      </c>
      <c r="P26" s="66" t="s">
        <v>45</v>
      </c>
      <c r="Q26" s="66" t="s">
        <v>45</v>
      </c>
      <c r="R26" s="66" t="s">
        <v>45</v>
      </c>
      <c r="S26" s="66" t="s">
        <v>45</v>
      </c>
    </row>
    <row r="27" spans="3:19" ht="15" customHeight="1" x14ac:dyDescent="0.15">
      <c r="C27" s="62" t="s">
        <v>148</v>
      </c>
      <c r="D27" s="63">
        <v>16</v>
      </c>
      <c r="E27" s="64" t="s">
        <v>39</v>
      </c>
      <c r="F27" s="65" t="s">
        <v>39</v>
      </c>
      <c r="G27" s="66" t="s">
        <v>39</v>
      </c>
      <c r="H27" s="66" t="s">
        <v>39</v>
      </c>
      <c r="I27" s="66">
        <v>1</v>
      </c>
      <c r="J27" s="66">
        <v>1</v>
      </c>
      <c r="K27" s="66" t="s">
        <v>39</v>
      </c>
      <c r="L27" s="66" t="s">
        <v>39</v>
      </c>
      <c r="M27" s="66" t="s">
        <v>39</v>
      </c>
      <c r="N27" s="66">
        <v>3</v>
      </c>
      <c r="O27" s="66">
        <v>5</v>
      </c>
      <c r="P27" s="66">
        <v>1</v>
      </c>
      <c r="Q27" s="66">
        <v>1</v>
      </c>
      <c r="R27" s="66">
        <v>3</v>
      </c>
      <c r="S27" s="66">
        <v>1</v>
      </c>
    </row>
    <row r="28" spans="3:19" ht="15" customHeight="1" x14ac:dyDescent="0.15">
      <c r="C28" s="62" t="s">
        <v>149</v>
      </c>
      <c r="D28" s="63" t="s">
        <v>45</v>
      </c>
      <c r="E28" s="64" t="s">
        <v>45</v>
      </c>
      <c r="F28" s="65" t="s">
        <v>45</v>
      </c>
      <c r="G28" s="66" t="s">
        <v>45</v>
      </c>
      <c r="H28" s="66" t="s">
        <v>45</v>
      </c>
      <c r="I28" s="66" t="s">
        <v>45</v>
      </c>
      <c r="J28" s="66" t="s">
        <v>45</v>
      </c>
      <c r="K28" s="66" t="s">
        <v>45</v>
      </c>
      <c r="L28" s="66" t="s">
        <v>45</v>
      </c>
      <c r="M28" s="66" t="s">
        <v>45</v>
      </c>
      <c r="N28" s="66" t="s">
        <v>45</v>
      </c>
      <c r="O28" s="66" t="s">
        <v>45</v>
      </c>
      <c r="P28" s="66" t="s">
        <v>45</v>
      </c>
      <c r="Q28" s="66" t="s">
        <v>45</v>
      </c>
      <c r="R28" s="66" t="s">
        <v>45</v>
      </c>
      <c r="S28" s="66" t="s">
        <v>45</v>
      </c>
    </row>
    <row r="29" spans="3:19" ht="15" customHeight="1" x14ac:dyDescent="0.15">
      <c r="C29" s="62" t="s">
        <v>150</v>
      </c>
      <c r="D29" s="63" t="s">
        <v>45</v>
      </c>
      <c r="E29" s="64" t="s">
        <v>45</v>
      </c>
      <c r="F29" s="65" t="s">
        <v>45</v>
      </c>
      <c r="G29" s="66" t="s">
        <v>45</v>
      </c>
      <c r="H29" s="66" t="s">
        <v>45</v>
      </c>
      <c r="I29" s="66" t="s">
        <v>45</v>
      </c>
      <c r="J29" s="66" t="s">
        <v>45</v>
      </c>
      <c r="K29" s="66" t="s">
        <v>45</v>
      </c>
      <c r="L29" s="66" t="s">
        <v>45</v>
      </c>
      <c r="M29" s="66" t="s">
        <v>45</v>
      </c>
      <c r="N29" s="66" t="s">
        <v>45</v>
      </c>
      <c r="O29" s="66" t="s">
        <v>45</v>
      </c>
      <c r="P29" s="66" t="s">
        <v>45</v>
      </c>
      <c r="Q29" s="66" t="s">
        <v>45</v>
      </c>
      <c r="R29" s="66" t="s">
        <v>45</v>
      </c>
      <c r="S29" s="66" t="s">
        <v>45</v>
      </c>
    </row>
    <row r="30" spans="3:19" ht="15" customHeight="1" x14ac:dyDescent="0.15">
      <c r="C30" s="62" t="s">
        <v>151</v>
      </c>
      <c r="D30" s="63" t="s">
        <v>39</v>
      </c>
      <c r="E30" s="64" t="s">
        <v>39</v>
      </c>
      <c r="F30" s="65" t="s">
        <v>39</v>
      </c>
      <c r="G30" s="66" t="s">
        <v>39</v>
      </c>
      <c r="H30" s="66" t="s">
        <v>39</v>
      </c>
      <c r="I30" s="66" t="s">
        <v>39</v>
      </c>
      <c r="J30" s="66" t="s">
        <v>39</v>
      </c>
      <c r="K30" s="66" t="s">
        <v>39</v>
      </c>
      <c r="L30" s="66" t="s">
        <v>39</v>
      </c>
      <c r="M30" s="66" t="s">
        <v>39</v>
      </c>
      <c r="N30" s="66" t="s">
        <v>39</v>
      </c>
      <c r="O30" s="66" t="s">
        <v>39</v>
      </c>
      <c r="P30" s="66" t="s">
        <v>39</v>
      </c>
      <c r="Q30" s="66" t="s">
        <v>39</v>
      </c>
      <c r="R30" s="66" t="s">
        <v>39</v>
      </c>
      <c r="S30" s="66" t="s">
        <v>39</v>
      </c>
    </row>
    <row r="31" spans="3:19" ht="15" customHeight="1" x14ac:dyDescent="0.15">
      <c r="C31" s="62" t="s">
        <v>152</v>
      </c>
      <c r="D31" s="63">
        <v>5</v>
      </c>
      <c r="E31" s="64" t="s">
        <v>39</v>
      </c>
      <c r="F31" s="65" t="s">
        <v>39</v>
      </c>
      <c r="G31" s="66" t="s">
        <v>39</v>
      </c>
      <c r="H31" s="66" t="s">
        <v>39</v>
      </c>
      <c r="I31" s="66" t="s">
        <v>39</v>
      </c>
      <c r="J31" s="66" t="s">
        <v>39</v>
      </c>
      <c r="K31" s="66">
        <v>1</v>
      </c>
      <c r="L31" s="66" t="s">
        <v>39</v>
      </c>
      <c r="M31" s="66" t="s">
        <v>39</v>
      </c>
      <c r="N31" s="66" t="s">
        <v>39</v>
      </c>
      <c r="O31" s="66" t="s">
        <v>39</v>
      </c>
      <c r="P31" s="66">
        <v>1</v>
      </c>
      <c r="Q31" s="66" t="s">
        <v>39</v>
      </c>
      <c r="R31" s="66">
        <v>3</v>
      </c>
      <c r="S31" s="66" t="s">
        <v>39</v>
      </c>
    </row>
    <row r="32" spans="3:19" ht="15" customHeight="1" x14ac:dyDescent="0.15">
      <c r="C32" s="62" t="s">
        <v>153</v>
      </c>
      <c r="D32" s="63" t="s">
        <v>39</v>
      </c>
      <c r="E32" s="64" t="s">
        <v>39</v>
      </c>
      <c r="F32" s="65" t="s">
        <v>39</v>
      </c>
      <c r="G32" s="66" t="s">
        <v>39</v>
      </c>
      <c r="H32" s="66" t="s">
        <v>39</v>
      </c>
      <c r="I32" s="66" t="s">
        <v>39</v>
      </c>
      <c r="J32" s="66" t="s">
        <v>39</v>
      </c>
      <c r="K32" s="66" t="s">
        <v>39</v>
      </c>
      <c r="L32" s="66" t="s">
        <v>39</v>
      </c>
      <c r="M32" s="66" t="s">
        <v>39</v>
      </c>
      <c r="N32" s="66" t="s">
        <v>39</v>
      </c>
      <c r="O32" s="66" t="s">
        <v>39</v>
      </c>
      <c r="P32" s="66" t="s">
        <v>39</v>
      </c>
      <c r="Q32" s="66" t="s">
        <v>39</v>
      </c>
      <c r="R32" s="66" t="s">
        <v>39</v>
      </c>
      <c r="S32" s="66" t="s">
        <v>39</v>
      </c>
    </row>
    <row r="33" spans="3:19" ht="15" customHeight="1" x14ac:dyDescent="0.15">
      <c r="C33" s="62" t="s">
        <v>154</v>
      </c>
      <c r="D33" s="63">
        <v>19</v>
      </c>
      <c r="E33" s="64" t="s">
        <v>39</v>
      </c>
      <c r="F33" s="65" t="s">
        <v>39</v>
      </c>
      <c r="G33" s="66" t="s">
        <v>39</v>
      </c>
      <c r="H33" s="66" t="s">
        <v>39</v>
      </c>
      <c r="I33" s="66" t="s">
        <v>39</v>
      </c>
      <c r="J33" s="66">
        <v>1</v>
      </c>
      <c r="K33" s="66">
        <v>2</v>
      </c>
      <c r="L33" s="66">
        <v>1</v>
      </c>
      <c r="M33" s="66">
        <v>1</v>
      </c>
      <c r="N33" s="66">
        <v>5</v>
      </c>
      <c r="O33" s="66">
        <v>4</v>
      </c>
      <c r="P33" s="66">
        <v>2</v>
      </c>
      <c r="Q33" s="66">
        <v>1</v>
      </c>
      <c r="R33" s="66">
        <v>2</v>
      </c>
      <c r="S33" s="66" t="s">
        <v>39</v>
      </c>
    </row>
    <row r="34" spans="3:19" ht="15" customHeight="1" x14ac:dyDescent="0.15">
      <c r="C34" s="62" t="s">
        <v>66</v>
      </c>
      <c r="D34" s="63" t="s">
        <v>39</v>
      </c>
      <c r="E34" s="64" t="s">
        <v>39</v>
      </c>
      <c r="F34" s="65" t="s">
        <v>39</v>
      </c>
      <c r="G34" s="66" t="s">
        <v>39</v>
      </c>
      <c r="H34" s="66" t="s">
        <v>39</v>
      </c>
      <c r="I34" s="66" t="s">
        <v>39</v>
      </c>
      <c r="J34" s="66" t="s">
        <v>39</v>
      </c>
      <c r="K34" s="66" t="s">
        <v>39</v>
      </c>
      <c r="L34" s="66" t="s">
        <v>39</v>
      </c>
      <c r="M34" s="66" t="s">
        <v>39</v>
      </c>
      <c r="N34" s="66" t="s">
        <v>39</v>
      </c>
      <c r="O34" s="66" t="s">
        <v>39</v>
      </c>
      <c r="P34" s="66" t="s">
        <v>39</v>
      </c>
      <c r="Q34" s="66" t="s">
        <v>39</v>
      </c>
      <c r="R34" s="66" t="s">
        <v>39</v>
      </c>
      <c r="S34" s="66" t="s">
        <v>39</v>
      </c>
    </row>
    <row r="35" spans="3:19" ht="15" customHeight="1" x14ac:dyDescent="0.15">
      <c r="C35" s="134" t="s">
        <v>68</v>
      </c>
      <c r="D35" s="58">
        <v>123</v>
      </c>
      <c r="E35" s="59" t="s">
        <v>39</v>
      </c>
      <c r="F35" s="60" t="s">
        <v>39</v>
      </c>
      <c r="G35" s="61">
        <v>3</v>
      </c>
      <c r="H35" s="61">
        <v>3</v>
      </c>
      <c r="I35" s="61">
        <v>6</v>
      </c>
      <c r="J35" s="61">
        <v>10</v>
      </c>
      <c r="K35" s="61">
        <v>4</v>
      </c>
      <c r="L35" s="61">
        <v>5</v>
      </c>
      <c r="M35" s="61">
        <v>12</v>
      </c>
      <c r="N35" s="61">
        <v>15</v>
      </c>
      <c r="O35" s="61">
        <v>18</v>
      </c>
      <c r="P35" s="61">
        <v>16</v>
      </c>
      <c r="Q35" s="61">
        <v>9</v>
      </c>
      <c r="R35" s="61">
        <v>14</v>
      </c>
      <c r="S35" s="61">
        <v>8</v>
      </c>
    </row>
    <row r="36" spans="3:19" ht="15" customHeight="1" x14ac:dyDescent="0.15">
      <c r="C36" s="62" t="s">
        <v>69</v>
      </c>
      <c r="D36" s="63">
        <v>16</v>
      </c>
      <c r="E36" s="64" t="s">
        <v>39</v>
      </c>
      <c r="F36" s="65" t="s">
        <v>39</v>
      </c>
      <c r="G36" s="66" t="s">
        <v>39</v>
      </c>
      <c r="H36" s="66">
        <v>1</v>
      </c>
      <c r="I36" s="66">
        <v>1</v>
      </c>
      <c r="J36" s="66">
        <v>3</v>
      </c>
      <c r="K36" s="66" t="s">
        <v>39</v>
      </c>
      <c r="L36" s="66">
        <v>1</v>
      </c>
      <c r="M36" s="66">
        <v>1</v>
      </c>
      <c r="N36" s="66">
        <v>1</v>
      </c>
      <c r="O36" s="66">
        <v>5</v>
      </c>
      <c r="P36" s="66">
        <v>1</v>
      </c>
      <c r="Q36" s="66">
        <v>1</v>
      </c>
      <c r="R36" s="66" t="s">
        <v>39</v>
      </c>
      <c r="S36" s="66">
        <v>1</v>
      </c>
    </row>
    <row r="37" spans="3:19" ht="15" customHeight="1" x14ac:dyDescent="0.15">
      <c r="C37" s="62" t="s">
        <v>70</v>
      </c>
      <c r="D37" s="63">
        <v>14</v>
      </c>
      <c r="E37" s="64" t="s">
        <v>39</v>
      </c>
      <c r="F37" s="65" t="s">
        <v>39</v>
      </c>
      <c r="G37" s="66" t="s">
        <v>39</v>
      </c>
      <c r="H37" s="66">
        <v>1</v>
      </c>
      <c r="I37" s="66" t="s">
        <v>39</v>
      </c>
      <c r="J37" s="66">
        <v>3</v>
      </c>
      <c r="K37" s="66">
        <v>1</v>
      </c>
      <c r="L37" s="66" t="s">
        <v>39</v>
      </c>
      <c r="M37" s="66">
        <v>2</v>
      </c>
      <c r="N37" s="66">
        <v>1</v>
      </c>
      <c r="O37" s="66">
        <v>2</v>
      </c>
      <c r="P37" s="66">
        <v>1</v>
      </c>
      <c r="Q37" s="66" t="s">
        <v>39</v>
      </c>
      <c r="R37" s="66">
        <v>3</v>
      </c>
      <c r="S37" s="66" t="s">
        <v>39</v>
      </c>
    </row>
    <row r="38" spans="3:19" ht="15" customHeight="1" x14ac:dyDescent="0.15">
      <c r="C38" s="62" t="s">
        <v>71</v>
      </c>
      <c r="D38" s="63" t="s">
        <v>39</v>
      </c>
      <c r="E38" s="64" t="s">
        <v>39</v>
      </c>
      <c r="F38" s="65" t="s">
        <v>39</v>
      </c>
      <c r="G38" s="66" t="s">
        <v>39</v>
      </c>
      <c r="H38" s="66" t="s">
        <v>39</v>
      </c>
      <c r="I38" s="66" t="s">
        <v>39</v>
      </c>
      <c r="J38" s="66" t="s">
        <v>39</v>
      </c>
      <c r="K38" s="66" t="s">
        <v>39</v>
      </c>
      <c r="L38" s="66" t="s">
        <v>39</v>
      </c>
      <c r="M38" s="66" t="s">
        <v>39</v>
      </c>
      <c r="N38" s="66" t="s">
        <v>39</v>
      </c>
      <c r="O38" s="66" t="s">
        <v>39</v>
      </c>
      <c r="P38" s="66" t="s">
        <v>39</v>
      </c>
      <c r="Q38" s="66" t="s">
        <v>39</v>
      </c>
      <c r="R38" s="66" t="s">
        <v>39</v>
      </c>
      <c r="S38" s="66" t="s">
        <v>39</v>
      </c>
    </row>
    <row r="39" spans="3:19" ht="15" customHeight="1" x14ac:dyDescent="0.15">
      <c r="C39" s="62" t="s">
        <v>72</v>
      </c>
      <c r="D39" s="63" t="s">
        <v>39</v>
      </c>
      <c r="E39" s="64" t="s">
        <v>39</v>
      </c>
      <c r="F39" s="65" t="s">
        <v>39</v>
      </c>
      <c r="G39" s="66" t="s">
        <v>39</v>
      </c>
      <c r="H39" s="66" t="s">
        <v>39</v>
      </c>
      <c r="I39" s="66" t="s">
        <v>39</v>
      </c>
      <c r="J39" s="66" t="s">
        <v>39</v>
      </c>
      <c r="K39" s="66" t="s">
        <v>39</v>
      </c>
      <c r="L39" s="66" t="s">
        <v>39</v>
      </c>
      <c r="M39" s="66" t="s">
        <v>39</v>
      </c>
      <c r="N39" s="66" t="s">
        <v>39</v>
      </c>
      <c r="O39" s="66" t="s">
        <v>39</v>
      </c>
      <c r="P39" s="66" t="s">
        <v>39</v>
      </c>
      <c r="Q39" s="66" t="s">
        <v>39</v>
      </c>
      <c r="R39" s="66" t="s">
        <v>39</v>
      </c>
      <c r="S39" s="66" t="s">
        <v>39</v>
      </c>
    </row>
    <row r="40" spans="3:19" ht="15" customHeight="1" x14ac:dyDescent="0.15">
      <c r="C40" s="62" t="s">
        <v>73</v>
      </c>
      <c r="D40" s="63" t="s">
        <v>39</v>
      </c>
      <c r="E40" s="64" t="s">
        <v>39</v>
      </c>
      <c r="F40" s="65" t="s">
        <v>39</v>
      </c>
      <c r="G40" s="66" t="s">
        <v>39</v>
      </c>
      <c r="H40" s="66" t="s">
        <v>39</v>
      </c>
      <c r="I40" s="66" t="s">
        <v>39</v>
      </c>
      <c r="J40" s="66" t="s">
        <v>39</v>
      </c>
      <c r="K40" s="66" t="s">
        <v>39</v>
      </c>
      <c r="L40" s="66" t="s">
        <v>39</v>
      </c>
      <c r="M40" s="66" t="s">
        <v>39</v>
      </c>
      <c r="N40" s="66" t="s">
        <v>39</v>
      </c>
      <c r="O40" s="66" t="s">
        <v>39</v>
      </c>
      <c r="P40" s="66" t="s">
        <v>39</v>
      </c>
      <c r="Q40" s="66" t="s">
        <v>39</v>
      </c>
      <c r="R40" s="66" t="s">
        <v>39</v>
      </c>
      <c r="S40" s="66" t="s">
        <v>39</v>
      </c>
    </row>
    <row r="41" spans="3:19" ht="15" customHeight="1" x14ac:dyDescent="0.15">
      <c r="C41" s="62" t="s">
        <v>74</v>
      </c>
      <c r="D41" s="63">
        <v>6</v>
      </c>
      <c r="E41" s="64" t="s">
        <v>39</v>
      </c>
      <c r="F41" s="65" t="s">
        <v>39</v>
      </c>
      <c r="G41" s="66">
        <v>1</v>
      </c>
      <c r="H41" s="66" t="s">
        <v>39</v>
      </c>
      <c r="I41" s="66" t="s">
        <v>39</v>
      </c>
      <c r="J41" s="66" t="s">
        <v>39</v>
      </c>
      <c r="K41" s="66" t="s">
        <v>39</v>
      </c>
      <c r="L41" s="66" t="s">
        <v>39</v>
      </c>
      <c r="M41" s="66">
        <v>1</v>
      </c>
      <c r="N41" s="66" t="s">
        <v>39</v>
      </c>
      <c r="O41" s="66">
        <v>2</v>
      </c>
      <c r="P41" s="66" t="s">
        <v>39</v>
      </c>
      <c r="Q41" s="66" t="s">
        <v>39</v>
      </c>
      <c r="R41" s="66">
        <v>2</v>
      </c>
      <c r="S41" s="66" t="s">
        <v>39</v>
      </c>
    </row>
    <row r="42" spans="3:19" ht="15" customHeight="1" x14ac:dyDescent="0.15">
      <c r="C42" s="62" t="s">
        <v>75</v>
      </c>
      <c r="D42" s="63" t="s">
        <v>45</v>
      </c>
      <c r="E42" s="64" t="s">
        <v>45</v>
      </c>
      <c r="F42" s="65" t="s">
        <v>45</v>
      </c>
      <c r="G42" s="66" t="s">
        <v>45</v>
      </c>
      <c r="H42" s="66" t="s">
        <v>45</v>
      </c>
      <c r="I42" s="66" t="s">
        <v>45</v>
      </c>
      <c r="J42" s="66" t="s">
        <v>45</v>
      </c>
      <c r="K42" s="66" t="s">
        <v>45</v>
      </c>
      <c r="L42" s="66" t="s">
        <v>45</v>
      </c>
      <c r="M42" s="66" t="s">
        <v>45</v>
      </c>
      <c r="N42" s="66" t="s">
        <v>45</v>
      </c>
      <c r="O42" s="66" t="s">
        <v>45</v>
      </c>
      <c r="P42" s="66" t="s">
        <v>45</v>
      </c>
      <c r="Q42" s="66" t="s">
        <v>45</v>
      </c>
      <c r="R42" s="66" t="s">
        <v>45</v>
      </c>
      <c r="S42" s="66" t="s">
        <v>45</v>
      </c>
    </row>
    <row r="43" spans="3:19" ht="15" customHeight="1" x14ac:dyDescent="0.15">
      <c r="C43" s="62" t="s">
        <v>76</v>
      </c>
      <c r="D43" s="63">
        <v>5</v>
      </c>
      <c r="E43" s="64" t="s">
        <v>39</v>
      </c>
      <c r="F43" s="65" t="s">
        <v>39</v>
      </c>
      <c r="G43" s="66" t="s">
        <v>39</v>
      </c>
      <c r="H43" s="66" t="s">
        <v>39</v>
      </c>
      <c r="I43" s="66" t="s">
        <v>39</v>
      </c>
      <c r="J43" s="66" t="s">
        <v>39</v>
      </c>
      <c r="K43" s="66" t="s">
        <v>39</v>
      </c>
      <c r="L43" s="66" t="s">
        <v>39</v>
      </c>
      <c r="M43" s="66">
        <v>2</v>
      </c>
      <c r="N43" s="66">
        <v>1</v>
      </c>
      <c r="O43" s="66">
        <v>1</v>
      </c>
      <c r="P43" s="66" t="s">
        <v>39</v>
      </c>
      <c r="Q43" s="66">
        <v>1</v>
      </c>
      <c r="R43" s="66" t="s">
        <v>39</v>
      </c>
      <c r="S43" s="66" t="s">
        <v>39</v>
      </c>
    </row>
    <row r="44" spans="3:19" ht="15" customHeight="1" x14ac:dyDescent="0.15">
      <c r="C44" s="62" t="s">
        <v>77</v>
      </c>
      <c r="D44" s="63">
        <v>15</v>
      </c>
      <c r="E44" s="64" t="s">
        <v>39</v>
      </c>
      <c r="F44" s="65" t="s">
        <v>39</v>
      </c>
      <c r="G44" s="66" t="s">
        <v>39</v>
      </c>
      <c r="H44" s="66" t="s">
        <v>39</v>
      </c>
      <c r="I44" s="66" t="s">
        <v>39</v>
      </c>
      <c r="J44" s="66">
        <v>1</v>
      </c>
      <c r="K44" s="66" t="s">
        <v>39</v>
      </c>
      <c r="L44" s="66">
        <v>1</v>
      </c>
      <c r="M44" s="66" t="s">
        <v>39</v>
      </c>
      <c r="N44" s="66">
        <v>1</v>
      </c>
      <c r="O44" s="66">
        <v>2</v>
      </c>
      <c r="P44" s="66">
        <v>2</v>
      </c>
      <c r="Q44" s="66">
        <v>3</v>
      </c>
      <c r="R44" s="66">
        <v>3</v>
      </c>
      <c r="S44" s="66">
        <v>2</v>
      </c>
    </row>
    <row r="45" spans="3:19" ht="15" customHeight="1" x14ac:dyDescent="0.15">
      <c r="C45" s="62" t="s">
        <v>78</v>
      </c>
      <c r="D45" s="63">
        <v>11</v>
      </c>
      <c r="E45" s="64" t="s">
        <v>39</v>
      </c>
      <c r="F45" s="65" t="s">
        <v>39</v>
      </c>
      <c r="G45" s="66" t="s">
        <v>39</v>
      </c>
      <c r="H45" s="66" t="s">
        <v>39</v>
      </c>
      <c r="I45" s="66">
        <v>1</v>
      </c>
      <c r="J45" s="66" t="s">
        <v>39</v>
      </c>
      <c r="K45" s="66">
        <v>1</v>
      </c>
      <c r="L45" s="66" t="s">
        <v>39</v>
      </c>
      <c r="M45" s="66">
        <v>2</v>
      </c>
      <c r="N45" s="66">
        <v>3</v>
      </c>
      <c r="O45" s="66">
        <v>1</v>
      </c>
      <c r="P45" s="66">
        <v>1</v>
      </c>
      <c r="Q45" s="66" t="s">
        <v>39</v>
      </c>
      <c r="R45" s="66" t="s">
        <v>39</v>
      </c>
      <c r="S45" s="66">
        <v>2</v>
      </c>
    </row>
    <row r="46" spans="3:19" ht="15" customHeight="1" x14ac:dyDescent="0.15">
      <c r="C46" s="62" t="s">
        <v>79</v>
      </c>
      <c r="D46" s="63">
        <v>12</v>
      </c>
      <c r="E46" s="64" t="s">
        <v>39</v>
      </c>
      <c r="F46" s="65" t="s">
        <v>39</v>
      </c>
      <c r="G46" s="66">
        <v>1</v>
      </c>
      <c r="H46" s="66" t="s">
        <v>39</v>
      </c>
      <c r="I46" s="66" t="s">
        <v>39</v>
      </c>
      <c r="J46" s="66" t="s">
        <v>39</v>
      </c>
      <c r="K46" s="66" t="s">
        <v>39</v>
      </c>
      <c r="L46" s="66">
        <v>1</v>
      </c>
      <c r="M46" s="66">
        <v>2</v>
      </c>
      <c r="N46" s="66">
        <v>2</v>
      </c>
      <c r="O46" s="66">
        <v>1</v>
      </c>
      <c r="P46" s="66">
        <v>2</v>
      </c>
      <c r="Q46" s="66">
        <v>1</v>
      </c>
      <c r="R46" s="66">
        <v>1</v>
      </c>
      <c r="S46" s="66">
        <v>1</v>
      </c>
    </row>
    <row r="47" spans="3:19" ht="15" customHeight="1" x14ac:dyDescent="0.15">
      <c r="C47" s="62" t="s">
        <v>80</v>
      </c>
      <c r="D47" s="63">
        <v>8</v>
      </c>
      <c r="E47" s="64" t="s">
        <v>39</v>
      </c>
      <c r="F47" s="65" t="s">
        <v>39</v>
      </c>
      <c r="G47" s="66" t="s">
        <v>39</v>
      </c>
      <c r="H47" s="66">
        <v>1</v>
      </c>
      <c r="I47" s="66">
        <v>1</v>
      </c>
      <c r="J47" s="66">
        <v>1</v>
      </c>
      <c r="K47" s="66" t="s">
        <v>39</v>
      </c>
      <c r="L47" s="66" t="s">
        <v>39</v>
      </c>
      <c r="M47" s="66" t="s">
        <v>39</v>
      </c>
      <c r="N47" s="66">
        <v>3</v>
      </c>
      <c r="O47" s="66">
        <v>1</v>
      </c>
      <c r="P47" s="66">
        <v>1</v>
      </c>
      <c r="Q47" s="66" t="s">
        <v>39</v>
      </c>
      <c r="R47" s="66" t="s">
        <v>39</v>
      </c>
      <c r="S47" s="66" t="s">
        <v>39</v>
      </c>
    </row>
    <row r="48" spans="3:19" ht="15" customHeight="1" x14ac:dyDescent="0.15">
      <c r="C48" s="62" t="s">
        <v>81</v>
      </c>
      <c r="D48" s="63">
        <v>14</v>
      </c>
      <c r="E48" s="64" t="s">
        <v>39</v>
      </c>
      <c r="F48" s="65" t="s">
        <v>39</v>
      </c>
      <c r="G48" s="66">
        <v>1</v>
      </c>
      <c r="H48" s="66" t="s">
        <v>39</v>
      </c>
      <c r="I48" s="66">
        <v>2</v>
      </c>
      <c r="J48" s="66" t="s">
        <v>39</v>
      </c>
      <c r="K48" s="66">
        <v>1</v>
      </c>
      <c r="L48" s="66">
        <v>1</v>
      </c>
      <c r="M48" s="66" t="s">
        <v>39</v>
      </c>
      <c r="N48" s="66">
        <v>1</v>
      </c>
      <c r="O48" s="66">
        <v>3</v>
      </c>
      <c r="P48" s="66">
        <v>2</v>
      </c>
      <c r="Q48" s="66">
        <v>1</v>
      </c>
      <c r="R48" s="66">
        <v>2</v>
      </c>
      <c r="S48" s="66" t="s">
        <v>39</v>
      </c>
    </row>
    <row r="49" spans="3:19" ht="15" customHeight="1" x14ac:dyDescent="0.15">
      <c r="C49" s="62" t="s">
        <v>82</v>
      </c>
      <c r="D49" s="63" t="s">
        <v>45</v>
      </c>
      <c r="E49" s="64" t="s">
        <v>45</v>
      </c>
      <c r="F49" s="65" t="s">
        <v>45</v>
      </c>
      <c r="G49" s="66" t="s">
        <v>45</v>
      </c>
      <c r="H49" s="66" t="s">
        <v>45</v>
      </c>
      <c r="I49" s="66" t="s">
        <v>45</v>
      </c>
      <c r="J49" s="66" t="s">
        <v>45</v>
      </c>
      <c r="K49" s="66" t="s">
        <v>45</v>
      </c>
      <c r="L49" s="66" t="s">
        <v>45</v>
      </c>
      <c r="M49" s="66" t="s">
        <v>45</v>
      </c>
      <c r="N49" s="66" t="s">
        <v>45</v>
      </c>
      <c r="O49" s="66" t="s">
        <v>45</v>
      </c>
      <c r="P49" s="66" t="s">
        <v>45</v>
      </c>
      <c r="Q49" s="66" t="s">
        <v>45</v>
      </c>
      <c r="R49" s="66" t="s">
        <v>45</v>
      </c>
      <c r="S49" s="66" t="s">
        <v>45</v>
      </c>
    </row>
    <row r="50" spans="3:19" ht="15" customHeight="1" x14ac:dyDescent="0.15">
      <c r="C50" s="62" t="s">
        <v>83</v>
      </c>
      <c r="D50" s="63">
        <v>11</v>
      </c>
      <c r="E50" s="64" t="s">
        <v>39</v>
      </c>
      <c r="F50" s="65" t="s">
        <v>39</v>
      </c>
      <c r="G50" s="66" t="s">
        <v>39</v>
      </c>
      <c r="H50" s="66" t="s">
        <v>39</v>
      </c>
      <c r="I50" s="66">
        <v>1</v>
      </c>
      <c r="J50" s="66">
        <v>1</v>
      </c>
      <c r="K50" s="66">
        <v>1</v>
      </c>
      <c r="L50" s="66">
        <v>1</v>
      </c>
      <c r="M50" s="66">
        <v>1</v>
      </c>
      <c r="N50" s="66">
        <v>1</v>
      </c>
      <c r="O50" s="66" t="s">
        <v>39</v>
      </c>
      <c r="P50" s="66">
        <v>4</v>
      </c>
      <c r="Q50" s="66" t="s">
        <v>39</v>
      </c>
      <c r="R50" s="66">
        <v>1</v>
      </c>
      <c r="S50" s="66" t="s">
        <v>39</v>
      </c>
    </row>
    <row r="51" spans="3:19" ht="15" customHeight="1" x14ac:dyDescent="0.15">
      <c r="C51" s="134" t="s">
        <v>84</v>
      </c>
      <c r="D51" s="58">
        <v>157</v>
      </c>
      <c r="E51" s="59" t="s">
        <v>39</v>
      </c>
      <c r="F51" s="60">
        <v>1</v>
      </c>
      <c r="G51" s="61" t="s">
        <v>39</v>
      </c>
      <c r="H51" s="61">
        <v>2</v>
      </c>
      <c r="I51" s="61">
        <v>10</v>
      </c>
      <c r="J51" s="61">
        <v>8</v>
      </c>
      <c r="K51" s="61">
        <v>10</v>
      </c>
      <c r="L51" s="61">
        <v>6</v>
      </c>
      <c r="M51" s="61">
        <v>8</v>
      </c>
      <c r="N51" s="61">
        <v>22</v>
      </c>
      <c r="O51" s="61">
        <v>20</v>
      </c>
      <c r="P51" s="61">
        <v>21</v>
      </c>
      <c r="Q51" s="61">
        <v>26</v>
      </c>
      <c r="R51" s="61">
        <v>15</v>
      </c>
      <c r="S51" s="61">
        <v>8</v>
      </c>
    </row>
    <row r="52" spans="3:19" ht="15" customHeight="1" x14ac:dyDescent="0.15">
      <c r="C52" s="62" t="s">
        <v>85</v>
      </c>
      <c r="D52" s="63">
        <v>21</v>
      </c>
      <c r="E52" s="64" t="s">
        <v>39</v>
      </c>
      <c r="F52" s="65" t="s">
        <v>39</v>
      </c>
      <c r="G52" s="66" t="s">
        <v>39</v>
      </c>
      <c r="H52" s="66" t="s">
        <v>39</v>
      </c>
      <c r="I52" s="66">
        <v>2</v>
      </c>
      <c r="J52" s="66">
        <v>2</v>
      </c>
      <c r="K52" s="66">
        <v>1</v>
      </c>
      <c r="L52" s="66" t="s">
        <v>39</v>
      </c>
      <c r="M52" s="66" t="s">
        <v>39</v>
      </c>
      <c r="N52" s="66">
        <v>2</v>
      </c>
      <c r="O52" s="66">
        <v>3</v>
      </c>
      <c r="P52" s="66">
        <v>6</v>
      </c>
      <c r="Q52" s="66">
        <v>2</v>
      </c>
      <c r="R52" s="66">
        <v>2</v>
      </c>
      <c r="S52" s="66">
        <v>1</v>
      </c>
    </row>
    <row r="53" spans="3:19" ht="15" customHeight="1" x14ac:dyDescent="0.15">
      <c r="C53" s="62" t="s">
        <v>86</v>
      </c>
      <c r="D53" s="63">
        <v>9</v>
      </c>
      <c r="E53" s="64" t="s">
        <v>39</v>
      </c>
      <c r="F53" s="65" t="s">
        <v>39</v>
      </c>
      <c r="G53" s="66" t="s">
        <v>39</v>
      </c>
      <c r="H53" s="66">
        <v>1</v>
      </c>
      <c r="I53" s="66">
        <v>1</v>
      </c>
      <c r="J53" s="66">
        <v>2</v>
      </c>
      <c r="K53" s="66" t="s">
        <v>39</v>
      </c>
      <c r="L53" s="66" t="s">
        <v>39</v>
      </c>
      <c r="M53" s="66" t="s">
        <v>39</v>
      </c>
      <c r="N53" s="66" t="s">
        <v>39</v>
      </c>
      <c r="O53" s="66">
        <v>2</v>
      </c>
      <c r="P53" s="66">
        <v>2</v>
      </c>
      <c r="Q53" s="66" t="s">
        <v>39</v>
      </c>
      <c r="R53" s="66">
        <v>1</v>
      </c>
      <c r="S53" s="66" t="s">
        <v>39</v>
      </c>
    </row>
    <row r="54" spans="3:19" ht="15" customHeight="1" x14ac:dyDescent="0.15">
      <c r="C54" s="62" t="s">
        <v>87</v>
      </c>
      <c r="D54" s="63" t="s">
        <v>45</v>
      </c>
      <c r="E54" s="64" t="s">
        <v>45</v>
      </c>
      <c r="F54" s="65" t="s">
        <v>45</v>
      </c>
      <c r="G54" s="66" t="s">
        <v>45</v>
      </c>
      <c r="H54" s="66" t="s">
        <v>45</v>
      </c>
      <c r="I54" s="66" t="s">
        <v>45</v>
      </c>
      <c r="J54" s="66" t="s">
        <v>45</v>
      </c>
      <c r="K54" s="66" t="s">
        <v>45</v>
      </c>
      <c r="L54" s="66" t="s">
        <v>45</v>
      </c>
      <c r="M54" s="66" t="s">
        <v>45</v>
      </c>
      <c r="N54" s="66" t="s">
        <v>45</v>
      </c>
      <c r="O54" s="66" t="s">
        <v>45</v>
      </c>
      <c r="P54" s="66" t="s">
        <v>45</v>
      </c>
      <c r="Q54" s="66" t="s">
        <v>45</v>
      </c>
      <c r="R54" s="66" t="s">
        <v>45</v>
      </c>
      <c r="S54" s="66" t="s">
        <v>45</v>
      </c>
    </row>
    <row r="55" spans="3:19" ht="15" customHeight="1" x14ac:dyDescent="0.15">
      <c r="C55" s="62" t="s">
        <v>88</v>
      </c>
      <c r="D55" s="63">
        <v>7</v>
      </c>
      <c r="E55" s="64" t="s">
        <v>39</v>
      </c>
      <c r="F55" s="65" t="s">
        <v>39</v>
      </c>
      <c r="G55" s="66" t="s">
        <v>39</v>
      </c>
      <c r="H55" s="66" t="s">
        <v>39</v>
      </c>
      <c r="I55" s="66" t="s">
        <v>39</v>
      </c>
      <c r="J55" s="66" t="s">
        <v>39</v>
      </c>
      <c r="K55" s="66" t="s">
        <v>39</v>
      </c>
      <c r="L55" s="66" t="s">
        <v>39</v>
      </c>
      <c r="M55" s="66">
        <v>1</v>
      </c>
      <c r="N55" s="66">
        <v>2</v>
      </c>
      <c r="O55" s="66" t="s">
        <v>39</v>
      </c>
      <c r="P55" s="66">
        <v>2</v>
      </c>
      <c r="Q55" s="66">
        <v>1</v>
      </c>
      <c r="R55" s="66" t="s">
        <v>39</v>
      </c>
      <c r="S55" s="66">
        <v>1</v>
      </c>
    </row>
    <row r="56" spans="3:19" ht="15" customHeight="1" x14ac:dyDescent="0.15">
      <c r="C56" s="62" t="s">
        <v>89</v>
      </c>
      <c r="D56" s="63">
        <v>39</v>
      </c>
      <c r="E56" s="64" t="s">
        <v>39</v>
      </c>
      <c r="F56" s="65">
        <v>1</v>
      </c>
      <c r="G56" s="66" t="s">
        <v>39</v>
      </c>
      <c r="H56" s="66" t="s">
        <v>39</v>
      </c>
      <c r="I56" s="66">
        <v>2</v>
      </c>
      <c r="J56" s="66">
        <v>3</v>
      </c>
      <c r="K56" s="66">
        <v>4</v>
      </c>
      <c r="L56" s="66">
        <v>3</v>
      </c>
      <c r="M56" s="66">
        <v>3</v>
      </c>
      <c r="N56" s="66">
        <v>2</v>
      </c>
      <c r="O56" s="66">
        <v>2</v>
      </c>
      <c r="P56" s="66">
        <v>4</v>
      </c>
      <c r="Q56" s="66">
        <v>10</v>
      </c>
      <c r="R56" s="66">
        <v>4</v>
      </c>
      <c r="S56" s="66">
        <v>1</v>
      </c>
    </row>
    <row r="57" spans="3:19" ht="15" customHeight="1" x14ac:dyDescent="0.15">
      <c r="C57" s="62" t="s">
        <v>90</v>
      </c>
      <c r="D57" s="63" t="s">
        <v>39</v>
      </c>
      <c r="E57" s="64" t="s">
        <v>39</v>
      </c>
      <c r="F57" s="65" t="s">
        <v>39</v>
      </c>
      <c r="G57" s="66" t="s">
        <v>39</v>
      </c>
      <c r="H57" s="66" t="s">
        <v>39</v>
      </c>
      <c r="I57" s="66" t="s">
        <v>39</v>
      </c>
      <c r="J57" s="66" t="s">
        <v>39</v>
      </c>
      <c r="K57" s="66" t="s">
        <v>39</v>
      </c>
      <c r="L57" s="66" t="s">
        <v>39</v>
      </c>
      <c r="M57" s="66" t="s">
        <v>39</v>
      </c>
      <c r="N57" s="66" t="s">
        <v>39</v>
      </c>
      <c r="O57" s="66" t="s">
        <v>39</v>
      </c>
      <c r="P57" s="66" t="s">
        <v>39</v>
      </c>
      <c r="Q57" s="66" t="s">
        <v>39</v>
      </c>
      <c r="R57" s="66" t="s">
        <v>39</v>
      </c>
      <c r="S57" s="66" t="s">
        <v>39</v>
      </c>
    </row>
    <row r="58" spans="3:19" ht="15" customHeight="1" x14ac:dyDescent="0.15">
      <c r="C58" s="62" t="s">
        <v>91</v>
      </c>
      <c r="D58" s="63" t="s">
        <v>45</v>
      </c>
      <c r="E58" s="64" t="s">
        <v>45</v>
      </c>
      <c r="F58" s="65" t="s">
        <v>45</v>
      </c>
      <c r="G58" s="66" t="s">
        <v>45</v>
      </c>
      <c r="H58" s="66" t="s">
        <v>45</v>
      </c>
      <c r="I58" s="66" t="s">
        <v>45</v>
      </c>
      <c r="J58" s="66" t="s">
        <v>45</v>
      </c>
      <c r="K58" s="66" t="s">
        <v>45</v>
      </c>
      <c r="L58" s="66" t="s">
        <v>45</v>
      </c>
      <c r="M58" s="66" t="s">
        <v>45</v>
      </c>
      <c r="N58" s="66" t="s">
        <v>45</v>
      </c>
      <c r="O58" s="66" t="s">
        <v>45</v>
      </c>
      <c r="P58" s="66" t="s">
        <v>45</v>
      </c>
      <c r="Q58" s="66" t="s">
        <v>45</v>
      </c>
      <c r="R58" s="66" t="s">
        <v>45</v>
      </c>
      <c r="S58" s="66" t="s">
        <v>45</v>
      </c>
    </row>
    <row r="59" spans="3:19" ht="15" customHeight="1" x14ac:dyDescent="0.15">
      <c r="C59" s="62" t="s">
        <v>92</v>
      </c>
      <c r="D59" s="63">
        <v>20</v>
      </c>
      <c r="E59" s="64" t="s">
        <v>39</v>
      </c>
      <c r="F59" s="65" t="s">
        <v>39</v>
      </c>
      <c r="G59" s="66" t="s">
        <v>39</v>
      </c>
      <c r="H59" s="66">
        <v>1</v>
      </c>
      <c r="I59" s="66" t="s">
        <v>39</v>
      </c>
      <c r="J59" s="66" t="s">
        <v>39</v>
      </c>
      <c r="K59" s="66">
        <v>1</v>
      </c>
      <c r="L59" s="66">
        <v>1</v>
      </c>
      <c r="M59" s="66">
        <v>3</v>
      </c>
      <c r="N59" s="66">
        <v>4</v>
      </c>
      <c r="O59" s="66" t="s">
        <v>39</v>
      </c>
      <c r="P59" s="66">
        <v>1</v>
      </c>
      <c r="Q59" s="66">
        <v>6</v>
      </c>
      <c r="R59" s="66">
        <v>2</v>
      </c>
      <c r="S59" s="66">
        <v>1</v>
      </c>
    </row>
    <row r="60" spans="3:19" ht="15" customHeight="1" x14ac:dyDescent="0.15">
      <c r="C60" s="62" t="s">
        <v>93</v>
      </c>
      <c r="D60" s="63">
        <v>16</v>
      </c>
      <c r="E60" s="64" t="s">
        <v>39</v>
      </c>
      <c r="F60" s="65" t="s">
        <v>39</v>
      </c>
      <c r="G60" s="66" t="s">
        <v>39</v>
      </c>
      <c r="H60" s="66" t="s">
        <v>39</v>
      </c>
      <c r="I60" s="66">
        <v>1</v>
      </c>
      <c r="J60" s="66">
        <v>1</v>
      </c>
      <c r="K60" s="66">
        <v>1</v>
      </c>
      <c r="L60" s="66">
        <v>1</v>
      </c>
      <c r="M60" s="66" t="s">
        <v>39</v>
      </c>
      <c r="N60" s="66">
        <v>3</v>
      </c>
      <c r="O60" s="66">
        <v>3</v>
      </c>
      <c r="P60" s="66">
        <v>3</v>
      </c>
      <c r="Q60" s="66">
        <v>2</v>
      </c>
      <c r="R60" s="66">
        <v>1</v>
      </c>
      <c r="S60" s="66" t="s">
        <v>39</v>
      </c>
    </row>
    <row r="61" spans="3:19" ht="15" customHeight="1" x14ac:dyDescent="0.15">
      <c r="C61" s="62" t="s">
        <v>94</v>
      </c>
      <c r="D61" s="63">
        <v>5</v>
      </c>
      <c r="E61" s="64" t="s">
        <v>39</v>
      </c>
      <c r="F61" s="65" t="s">
        <v>39</v>
      </c>
      <c r="G61" s="66" t="s">
        <v>39</v>
      </c>
      <c r="H61" s="66" t="s">
        <v>39</v>
      </c>
      <c r="I61" s="66" t="s">
        <v>39</v>
      </c>
      <c r="J61" s="66" t="s">
        <v>39</v>
      </c>
      <c r="K61" s="66">
        <v>1</v>
      </c>
      <c r="L61" s="66" t="s">
        <v>39</v>
      </c>
      <c r="M61" s="66" t="s">
        <v>39</v>
      </c>
      <c r="N61" s="66">
        <v>1</v>
      </c>
      <c r="O61" s="66">
        <v>1</v>
      </c>
      <c r="P61" s="66" t="s">
        <v>39</v>
      </c>
      <c r="Q61" s="66" t="s">
        <v>39</v>
      </c>
      <c r="R61" s="66">
        <v>1</v>
      </c>
      <c r="S61" s="66">
        <v>1</v>
      </c>
    </row>
    <row r="62" spans="3:19" ht="15" customHeight="1" x14ac:dyDescent="0.15">
      <c r="C62" s="62" t="s">
        <v>95</v>
      </c>
      <c r="D62" s="63">
        <v>35</v>
      </c>
      <c r="E62" s="64" t="s">
        <v>39</v>
      </c>
      <c r="F62" s="65" t="s">
        <v>39</v>
      </c>
      <c r="G62" s="66" t="s">
        <v>39</v>
      </c>
      <c r="H62" s="66" t="s">
        <v>39</v>
      </c>
      <c r="I62" s="66">
        <v>3</v>
      </c>
      <c r="J62" s="66" t="s">
        <v>39</v>
      </c>
      <c r="K62" s="66">
        <v>2</v>
      </c>
      <c r="L62" s="66">
        <v>1</v>
      </c>
      <c r="M62" s="66">
        <v>1</v>
      </c>
      <c r="N62" s="66">
        <v>6</v>
      </c>
      <c r="O62" s="66">
        <v>8</v>
      </c>
      <c r="P62" s="66">
        <v>3</v>
      </c>
      <c r="Q62" s="66">
        <v>4</v>
      </c>
      <c r="R62" s="66">
        <v>4</v>
      </c>
      <c r="S62" s="66">
        <v>3</v>
      </c>
    </row>
    <row r="63" spans="3:19" ht="15" customHeight="1" x14ac:dyDescent="0.15">
      <c r="C63" s="134" t="s">
        <v>96</v>
      </c>
      <c r="D63" s="58">
        <v>59</v>
      </c>
      <c r="E63" s="59" t="s">
        <v>39</v>
      </c>
      <c r="F63" s="60">
        <v>1</v>
      </c>
      <c r="G63" s="61" t="s">
        <v>39</v>
      </c>
      <c r="H63" s="61">
        <v>3</v>
      </c>
      <c r="I63" s="61">
        <v>1</v>
      </c>
      <c r="J63" s="61">
        <v>7</v>
      </c>
      <c r="K63" s="61">
        <v>4</v>
      </c>
      <c r="L63" s="61">
        <v>5</v>
      </c>
      <c r="M63" s="61">
        <v>2</v>
      </c>
      <c r="N63" s="61">
        <v>4</v>
      </c>
      <c r="O63" s="61">
        <v>7</v>
      </c>
      <c r="P63" s="61">
        <v>14</v>
      </c>
      <c r="Q63" s="61">
        <v>2</v>
      </c>
      <c r="R63" s="61">
        <v>3</v>
      </c>
      <c r="S63" s="61">
        <v>6</v>
      </c>
    </row>
    <row r="64" spans="3:19" ht="15" customHeight="1" x14ac:dyDescent="0.15">
      <c r="C64" s="62" t="s">
        <v>97</v>
      </c>
      <c r="D64" s="63">
        <v>34</v>
      </c>
      <c r="E64" s="64" t="s">
        <v>39</v>
      </c>
      <c r="F64" s="65">
        <v>1</v>
      </c>
      <c r="G64" s="66" t="s">
        <v>39</v>
      </c>
      <c r="H64" s="66">
        <v>2</v>
      </c>
      <c r="I64" s="66">
        <v>1</v>
      </c>
      <c r="J64" s="66">
        <v>4</v>
      </c>
      <c r="K64" s="66">
        <v>2</v>
      </c>
      <c r="L64" s="66">
        <v>3</v>
      </c>
      <c r="M64" s="66">
        <v>2</v>
      </c>
      <c r="N64" s="66">
        <v>2</v>
      </c>
      <c r="O64" s="66">
        <v>5</v>
      </c>
      <c r="P64" s="66">
        <v>7</v>
      </c>
      <c r="Q64" s="66">
        <v>2</v>
      </c>
      <c r="R64" s="66">
        <v>2</v>
      </c>
      <c r="S64" s="66">
        <v>1</v>
      </c>
    </row>
    <row r="65" spans="3:19" ht="15" customHeight="1" x14ac:dyDescent="0.15">
      <c r="C65" s="62" t="s">
        <v>98</v>
      </c>
      <c r="D65" s="63">
        <v>7</v>
      </c>
      <c r="E65" s="64" t="s">
        <v>39</v>
      </c>
      <c r="F65" s="65" t="s">
        <v>39</v>
      </c>
      <c r="G65" s="66" t="s">
        <v>39</v>
      </c>
      <c r="H65" s="66">
        <v>1</v>
      </c>
      <c r="I65" s="66" t="s">
        <v>39</v>
      </c>
      <c r="J65" s="66" t="s">
        <v>39</v>
      </c>
      <c r="K65" s="66" t="s">
        <v>39</v>
      </c>
      <c r="L65" s="66">
        <v>2</v>
      </c>
      <c r="M65" s="66" t="s">
        <v>39</v>
      </c>
      <c r="N65" s="66" t="s">
        <v>39</v>
      </c>
      <c r="O65" s="66">
        <v>1</v>
      </c>
      <c r="P65" s="66">
        <v>1</v>
      </c>
      <c r="Q65" s="66" t="s">
        <v>39</v>
      </c>
      <c r="R65" s="66">
        <v>1</v>
      </c>
      <c r="S65" s="66">
        <v>1</v>
      </c>
    </row>
    <row r="66" spans="3:19" ht="15" customHeight="1" x14ac:dyDescent="0.15">
      <c r="C66" s="62" t="s">
        <v>99</v>
      </c>
      <c r="D66" s="63" t="s">
        <v>45</v>
      </c>
      <c r="E66" s="64" t="s">
        <v>45</v>
      </c>
      <c r="F66" s="65" t="s">
        <v>45</v>
      </c>
      <c r="G66" s="66" t="s">
        <v>45</v>
      </c>
      <c r="H66" s="66" t="s">
        <v>45</v>
      </c>
      <c r="I66" s="66" t="s">
        <v>45</v>
      </c>
      <c r="J66" s="66" t="s">
        <v>45</v>
      </c>
      <c r="K66" s="66" t="s">
        <v>45</v>
      </c>
      <c r="L66" s="66" t="s">
        <v>45</v>
      </c>
      <c r="M66" s="66" t="s">
        <v>45</v>
      </c>
      <c r="N66" s="66" t="s">
        <v>45</v>
      </c>
      <c r="O66" s="66" t="s">
        <v>45</v>
      </c>
      <c r="P66" s="66" t="s">
        <v>45</v>
      </c>
      <c r="Q66" s="66" t="s">
        <v>45</v>
      </c>
      <c r="R66" s="66" t="s">
        <v>45</v>
      </c>
      <c r="S66" s="66" t="s">
        <v>45</v>
      </c>
    </row>
    <row r="67" spans="3:19" ht="15" customHeight="1" x14ac:dyDescent="0.15">
      <c r="C67" s="62" t="s">
        <v>100</v>
      </c>
      <c r="D67" s="63">
        <v>10</v>
      </c>
      <c r="E67" s="64" t="s">
        <v>39</v>
      </c>
      <c r="F67" s="65" t="s">
        <v>39</v>
      </c>
      <c r="G67" s="66" t="s">
        <v>39</v>
      </c>
      <c r="H67" s="66" t="s">
        <v>39</v>
      </c>
      <c r="I67" s="66" t="s">
        <v>39</v>
      </c>
      <c r="J67" s="66">
        <v>2</v>
      </c>
      <c r="K67" s="66">
        <v>1</v>
      </c>
      <c r="L67" s="66" t="s">
        <v>39</v>
      </c>
      <c r="M67" s="66" t="s">
        <v>39</v>
      </c>
      <c r="N67" s="66">
        <v>1</v>
      </c>
      <c r="O67" s="66">
        <v>1</v>
      </c>
      <c r="P67" s="66">
        <v>4</v>
      </c>
      <c r="Q67" s="66" t="s">
        <v>39</v>
      </c>
      <c r="R67" s="66" t="s">
        <v>39</v>
      </c>
      <c r="S67" s="66">
        <v>1</v>
      </c>
    </row>
    <row r="68" spans="3:19" ht="15" customHeight="1" x14ac:dyDescent="0.15">
      <c r="C68" s="62" t="s">
        <v>101</v>
      </c>
      <c r="D68" s="63" t="s">
        <v>45</v>
      </c>
      <c r="E68" s="64" t="s">
        <v>45</v>
      </c>
      <c r="F68" s="65" t="s">
        <v>45</v>
      </c>
      <c r="G68" s="66" t="s">
        <v>45</v>
      </c>
      <c r="H68" s="66" t="s">
        <v>45</v>
      </c>
      <c r="I68" s="66" t="s">
        <v>45</v>
      </c>
      <c r="J68" s="66" t="s">
        <v>45</v>
      </c>
      <c r="K68" s="66" t="s">
        <v>45</v>
      </c>
      <c r="L68" s="66" t="s">
        <v>45</v>
      </c>
      <c r="M68" s="66" t="s">
        <v>45</v>
      </c>
      <c r="N68" s="66" t="s">
        <v>45</v>
      </c>
      <c r="O68" s="66" t="s">
        <v>45</v>
      </c>
      <c r="P68" s="66" t="s">
        <v>45</v>
      </c>
      <c r="Q68" s="66" t="s">
        <v>45</v>
      </c>
      <c r="R68" s="66" t="s">
        <v>45</v>
      </c>
      <c r="S68" s="66" t="s">
        <v>45</v>
      </c>
    </row>
    <row r="69" spans="3:19" ht="15" customHeight="1" x14ac:dyDescent="0.15">
      <c r="C69" s="62" t="s">
        <v>102</v>
      </c>
      <c r="D69" s="63" t="s">
        <v>39</v>
      </c>
      <c r="E69" s="64" t="s">
        <v>39</v>
      </c>
      <c r="F69" s="65" t="s">
        <v>39</v>
      </c>
      <c r="G69" s="66" t="s">
        <v>39</v>
      </c>
      <c r="H69" s="66" t="s">
        <v>39</v>
      </c>
      <c r="I69" s="66" t="s">
        <v>39</v>
      </c>
      <c r="J69" s="66" t="s">
        <v>39</v>
      </c>
      <c r="K69" s="66" t="s">
        <v>39</v>
      </c>
      <c r="L69" s="66" t="s">
        <v>39</v>
      </c>
      <c r="M69" s="66" t="s">
        <v>39</v>
      </c>
      <c r="N69" s="66" t="s">
        <v>39</v>
      </c>
      <c r="O69" s="66" t="s">
        <v>39</v>
      </c>
      <c r="P69" s="66" t="s">
        <v>39</v>
      </c>
      <c r="Q69" s="66" t="s">
        <v>39</v>
      </c>
      <c r="R69" s="66" t="s">
        <v>39</v>
      </c>
      <c r="S69" s="66" t="s">
        <v>39</v>
      </c>
    </row>
    <row r="70" spans="3:19" ht="15" customHeight="1" x14ac:dyDescent="0.15">
      <c r="C70" s="136" t="s">
        <v>103</v>
      </c>
      <c r="D70" s="70" t="s">
        <v>39</v>
      </c>
      <c r="E70" s="71" t="s">
        <v>39</v>
      </c>
      <c r="F70" s="72" t="s">
        <v>39</v>
      </c>
      <c r="G70" s="73" t="s">
        <v>39</v>
      </c>
      <c r="H70" s="73" t="s">
        <v>39</v>
      </c>
      <c r="I70" s="73" t="s">
        <v>39</v>
      </c>
      <c r="J70" s="73" t="s">
        <v>39</v>
      </c>
      <c r="K70" s="73" t="s">
        <v>39</v>
      </c>
      <c r="L70" s="73" t="s">
        <v>39</v>
      </c>
      <c r="M70" s="73" t="s">
        <v>39</v>
      </c>
      <c r="N70" s="73" t="s">
        <v>39</v>
      </c>
      <c r="O70" s="73" t="s">
        <v>39</v>
      </c>
      <c r="P70" s="73" t="s">
        <v>39</v>
      </c>
      <c r="Q70" s="73" t="s">
        <v>39</v>
      </c>
      <c r="R70" s="73" t="s">
        <v>39</v>
      </c>
      <c r="S70" s="73" t="s">
        <v>39</v>
      </c>
    </row>
    <row r="71" spans="3:19" x14ac:dyDescent="0.15">
      <c r="D71" s="137"/>
      <c r="E71" s="137"/>
      <c r="F71" s="137"/>
      <c r="G71" s="137"/>
      <c r="H71" s="137"/>
      <c r="I71" s="137"/>
      <c r="N71" s="138"/>
      <c r="O71" s="138"/>
      <c r="P71" s="138"/>
      <c r="Q71" s="138"/>
      <c r="S71" s="138" t="s">
        <v>104</v>
      </c>
    </row>
    <row r="72" spans="3:19" x14ac:dyDescent="0.15">
      <c r="C72" s="139"/>
      <c r="S72" s="125" t="s">
        <v>155</v>
      </c>
    </row>
    <row r="73" spans="3:19" x14ac:dyDescent="0.15">
      <c r="S73" s="140" t="s">
        <v>176</v>
      </c>
    </row>
    <row r="74" spans="3:19" x14ac:dyDescent="0.15">
      <c r="C74" s="76" t="s">
        <v>177</v>
      </c>
    </row>
    <row r="75" spans="3:19" x14ac:dyDescent="0.15">
      <c r="C75" s="77" t="s">
        <v>107</v>
      </c>
    </row>
    <row r="76" spans="3:19" x14ac:dyDescent="0.15">
      <c r="Q76" s="141"/>
      <c r="R76" s="141"/>
    </row>
  </sheetData>
  <phoneticPr fontId="4"/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rgb="FF66FFFF"/>
  </sheetPr>
  <dimension ref="A1:U74"/>
  <sheetViews>
    <sheetView zoomScaleNormal="100" zoomScaleSheetLayoutView="4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18.875" style="42" customWidth="1"/>
    <col min="4" max="14" width="8.625" style="42" customWidth="1"/>
    <col min="15" max="16384" width="9" style="42"/>
  </cols>
  <sheetData>
    <row r="1" spans="1:21" ht="18.75" x14ac:dyDescent="0.4">
      <c r="A1" s="6"/>
      <c r="B1" s="7"/>
    </row>
    <row r="2" spans="1:21" ht="18.75" x14ac:dyDescent="0.4">
      <c r="A2" s="43"/>
      <c r="B2" s="7"/>
    </row>
    <row r="3" spans="1:21" ht="17.25" x14ac:dyDescent="0.15">
      <c r="C3" s="122" t="s">
        <v>178</v>
      </c>
      <c r="D3" s="123"/>
      <c r="E3" s="123"/>
      <c r="F3" s="123"/>
      <c r="G3" s="123"/>
      <c r="H3" s="123"/>
      <c r="I3" s="142"/>
      <c r="J3" s="142"/>
      <c r="K3" s="142"/>
    </row>
    <row r="4" spans="1:21" ht="17.25" x14ac:dyDescent="0.15">
      <c r="C4" s="123"/>
      <c r="D4" s="123"/>
      <c r="E4" s="123"/>
      <c r="F4" s="123"/>
      <c r="G4" s="124"/>
      <c r="H4" s="124"/>
      <c r="I4" s="142"/>
      <c r="J4" s="142"/>
      <c r="K4" s="143"/>
      <c r="O4" s="125"/>
      <c r="U4" s="144" t="s">
        <v>179</v>
      </c>
    </row>
    <row r="5" spans="1:21" ht="42" customHeight="1" x14ac:dyDescent="0.15">
      <c r="C5" s="126" t="s">
        <v>110</v>
      </c>
      <c r="D5" s="127" t="s">
        <v>180</v>
      </c>
      <c r="E5" s="128" t="s">
        <v>181</v>
      </c>
      <c r="F5" s="129" t="s">
        <v>182</v>
      </c>
      <c r="G5" s="130" t="s">
        <v>183</v>
      </c>
      <c r="H5" s="131" t="s">
        <v>184</v>
      </c>
      <c r="I5" s="131" t="s">
        <v>185</v>
      </c>
      <c r="J5" s="131" t="s">
        <v>186</v>
      </c>
      <c r="K5" s="131" t="s">
        <v>187</v>
      </c>
      <c r="L5" s="131" t="s">
        <v>188</v>
      </c>
      <c r="M5" s="131" t="s">
        <v>189</v>
      </c>
      <c r="N5" s="131" t="s">
        <v>190</v>
      </c>
      <c r="O5" s="131" t="s">
        <v>191</v>
      </c>
      <c r="P5" s="131" t="s">
        <v>192</v>
      </c>
      <c r="Q5" s="131" t="s">
        <v>193</v>
      </c>
      <c r="R5" s="131" t="s">
        <v>194</v>
      </c>
      <c r="S5" s="131" t="s">
        <v>195</v>
      </c>
      <c r="T5" s="131" t="s">
        <v>196</v>
      </c>
      <c r="U5" s="131" t="s">
        <v>197</v>
      </c>
    </row>
    <row r="6" spans="1:21" ht="16.5" customHeight="1" x14ac:dyDescent="0.15">
      <c r="C6" s="133" t="s">
        <v>127</v>
      </c>
      <c r="D6" s="53">
        <v>359</v>
      </c>
      <c r="E6" s="54">
        <v>30</v>
      </c>
      <c r="F6" s="55">
        <v>62</v>
      </c>
      <c r="G6" s="56">
        <v>90</v>
      </c>
      <c r="H6" s="56">
        <v>70</v>
      </c>
      <c r="I6" s="56" t="s">
        <v>198</v>
      </c>
      <c r="J6" s="56">
        <v>32</v>
      </c>
      <c r="K6" s="56">
        <v>41</v>
      </c>
      <c r="L6" s="56" t="s">
        <v>198</v>
      </c>
      <c r="M6" s="56">
        <v>22</v>
      </c>
      <c r="N6" s="56" t="s">
        <v>198</v>
      </c>
      <c r="O6" s="56" t="s">
        <v>198</v>
      </c>
      <c r="P6" s="56">
        <v>6</v>
      </c>
      <c r="Q6" s="56">
        <v>4</v>
      </c>
      <c r="R6" s="56">
        <v>1</v>
      </c>
      <c r="S6" s="56">
        <v>1</v>
      </c>
      <c r="T6" s="56" t="s">
        <v>39</v>
      </c>
      <c r="U6" s="56" t="s">
        <v>39</v>
      </c>
    </row>
    <row r="7" spans="1:21" ht="16.5" customHeight="1" x14ac:dyDescent="0.15">
      <c r="C7" s="134" t="s">
        <v>128</v>
      </c>
      <c r="D7" s="58">
        <v>132</v>
      </c>
      <c r="E7" s="59">
        <v>9</v>
      </c>
      <c r="F7" s="60">
        <v>20</v>
      </c>
      <c r="G7" s="61">
        <v>33</v>
      </c>
      <c r="H7" s="61">
        <v>22</v>
      </c>
      <c r="I7" s="61" t="s">
        <v>198</v>
      </c>
      <c r="J7" s="61">
        <v>15</v>
      </c>
      <c r="K7" s="61">
        <v>20</v>
      </c>
      <c r="L7" s="61" t="s">
        <v>198</v>
      </c>
      <c r="M7" s="61">
        <v>6</v>
      </c>
      <c r="N7" s="61" t="s">
        <v>198</v>
      </c>
      <c r="O7" s="61" t="s">
        <v>198</v>
      </c>
      <c r="P7" s="61">
        <v>5</v>
      </c>
      <c r="Q7" s="61">
        <v>1</v>
      </c>
      <c r="R7" s="61" t="s">
        <v>39</v>
      </c>
      <c r="S7" s="61">
        <v>1</v>
      </c>
      <c r="T7" s="61" t="s">
        <v>39</v>
      </c>
      <c r="U7" s="61" t="s">
        <v>39</v>
      </c>
    </row>
    <row r="8" spans="1:21" ht="16.5" customHeight="1" x14ac:dyDescent="0.15">
      <c r="C8" s="62" t="s">
        <v>129</v>
      </c>
      <c r="D8" s="63">
        <v>18</v>
      </c>
      <c r="E8" s="64">
        <v>1</v>
      </c>
      <c r="F8" s="65">
        <v>2</v>
      </c>
      <c r="G8" s="66">
        <v>4</v>
      </c>
      <c r="H8" s="66">
        <v>2</v>
      </c>
      <c r="I8" s="66" t="s">
        <v>198</v>
      </c>
      <c r="J8" s="66">
        <v>2</v>
      </c>
      <c r="K8" s="66">
        <v>6</v>
      </c>
      <c r="L8" s="66" t="s">
        <v>198</v>
      </c>
      <c r="M8" s="66">
        <v>1</v>
      </c>
      <c r="N8" s="66" t="s">
        <v>198</v>
      </c>
      <c r="O8" s="66" t="s">
        <v>198</v>
      </c>
      <c r="P8" s="66" t="s">
        <v>39</v>
      </c>
      <c r="Q8" s="66" t="s">
        <v>39</v>
      </c>
      <c r="R8" s="66" t="s">
        <v>39</v>
      </c>
      <c r="S8" s="66" t="s">
        <v>39</v>
      </c>
      <c r="T8" s="66" t="s">
        <v>39</v>
      </c>
      <c r="U8" s="66" t="s">
        <v>39</v>
      </c>
    </row>
    <row r="9" spans="1:21" ht="16.5" customHeight="1" x14ac:dyDescent="0.15">
      <c r="C9" s="62" t="s">
        <v>130</v>
      </c>
      <c r="D9" s="63">
        <v>4</v>
      </c>
      <c r="E9" s="64" t="s">
        <v>39</v>
      </c>
      <c r="F9" s="65">
        <v>1</v>
      </c>
      <c r="G9" s="66">
        <v>1</v>
      </c>
      <c r="H9" s="66" t="s">
        <v>39</v>
      </c>
      <c r="I9" s="66" t="s">
        <v>198</v>
      </c>
      <c r="J9" s="66">
        <v>1</v>
      </c>
      <c r="K9" s="66">
        <v>1</v>
      </c>
      <c r="L9" s="66" t="s">
        <v>198</v>
      </c>
      <c r="M9" s="66" t="s">
        <v>39</v>
      </c>
      <c r="N9" s="66" t="s">
        <v>198</v>
      </c>
      <c r="O9" s="66" t="s">
        <v>198</v>
      </c>
      <c r="P9" s="66" t="s">
        <v>39</v>
      </c>
      <c r="Q9" s="66" t="s">
        <v>39</v>
      </c>
      <c r="R9" s="66" t="s">
        <v>39</v>
      </c>
      <c r="S9" s="66" t="s">
        <v>39</v>
      </c>
      <c r="T9" s="66" t="s">
        <v>39</v>
      </c>
      <c r="U9" s="66" t="s">
        <v>39</v>
      </c>
    </row>
    <row r="10" spans="1:21" ht="16.5" customHeight="1" x14ac:dyDescent="0.15">
      <c r="C10" s="62" t="s">
        <v>131</v>
      </c>
      <c r="D10" s="63">
        <v>5</v>
      </c>
      <c r="E10" s="64" t="s">
        <v>39</v>
      </c>
      <c r="F10" s="65" t="s">
        <v>39</v>
      </c>
      <c r="G10" s="66">
        <v>1</v>
      </c>
      <c r="H10" s="66">
        <v>1</v>
      </c>
      <c r="I10" s="66" t="s">
        <v>198</v>
      </c>
      <c r="J10" s="66" t="s">
        <v>39</v>
      </c>
      <c r="K10" s="66">
        <v>1</v>
      </c>
      <c r="L10" s="66" t="s">
        <v>198</v>
      </c>
      <c r="M10" s="66">
        <v>1</v>
      </c>
      <c r="N10" s="66" t="s">
        <v>198</v>
      </c>
      <c r="O10" s="66" t="s">
        <v>198</v>
      </c>
      <c r="P10" s="66">
        <v>1</v>
      </c>
      <c r="Q10" s="66" t="s">
        <v>39</v>
      </c>
      <c r="R10" s="66" t="s">
        <v>39</v>
      </c>
      <c r="S10" s="66" t="s">
        <v>39</v>
      </c>
      <c r="T10" s="66" t="s">
        <v>39</v>
      </c>
      <c r="U10" s="66" t="s">
        <v>39</v>
      </c>
    </row>
    <row r="11" spans="1:21" ht="16.5" customHeight="1" x14ac:dyDescent="0.15">
      <c r="C11" s="62" t="s">
        <v>132</v>
      </c>
      <c r="D11" s="63">
        <v>5</v>
      </c>
      <c r="E11" s="64" t="s">
        <v>39</v>
      </c>
      <c r="F11" s="65" t="s">
        <v>39</v>
      </c>
      <c r="G11" s="66">
        <v>3</v>
      </c>
      <c r="H11" s="66">
        <v>1</v>
      </c>
      <c r="I11" s="66" t="s">
        <v>198</v>
      </c>
      <c r="J11" s="66">
        <v>1</v>
      </c>
      <c r="K11" s="66" t="s">
        <v>39</v>
      </c>
      <c r="L11" s="66" t="s">
        <v>198</v>
      </c>
      <c r="M11" s="66" t="s">
        <v>39</v>
      </c>
      <c r="N11" s="66" t="s">
        <v>198</v>
      </c>
      <c r="O11" s="66" t="s">
        <v>198</v>
      </c>
      <c r="P11" s="66" t="s">
        <v>39</v>
      </c>
      <c r="Q11" s="66" t="s">
        <v>39</v>
      </c>
      <c r="R11" s="66" t="s">
        <v>39</v>
      </c>
      <c r="S11" s="66" t="s">
        <v>39</v>
      </c>
      <c r="T11" s="66" t="s">
        <v>39</v>
      </c>
      <c r="U11" s="66" t="s">
        <v>39</v>
      </c>
    </row>
    <row r="12" spans="1:21" ht="16.5" customHeight="1" x14ac:dyDescent="0.15">
      <c r="C12" s="62" t="s">
        <v>133</v>
      </c>
      <c r="D12" s="63">
        <v>6</v>
      </c>
      <c r="E12" s="64" t="s">
        <v>39</v>
      </c>
      <c r="F12" s="65" t="s">
        <v>39</v>
      </c>
      <c r="G12" s="66">
        <v>2</v>
      </c>
      <c r="H12" s="66">
        <v>1</v>
      </c>
      <c r="I12" s="66" t="s">
        <v>198</v>
      </c>
      <c r="J12" s="66" t="s">
        <v>39</v>
      </c>
      <c r="K12" s="66">
        <v>2</v>
      </c>
      <c r="L12" s="66" t="s">
        <v>198</v>
      </c>
      <c r="M12" s="66">
        <v>1</v>
      </c>
      <c r="N12" s="66" t="s">
        <v>198</v>
      </c>
      <c r="O12" s="66" t="s">
        <v>198</v>
      </c>
      <c r="P12" s="66" t="s">
        <v>39</v>
      </c>
      <c r="Q12" s="66" t="s">
        <v>39</v>
      </c>
      <c r="R12" s="66" t="s">
        <v>39</v>
      </c>
      <c r="S12" s="66" t="s">
        <v>39</v>
      </c>
      <c r="T12" s="66" t="s">
        <v>39</v>
      </c>
      <c r="U12" s="66" t="s">
        <v>39</v>
      </c>
    </row>
    <row r="13" spans="1:21" ht="16.5" customHeight="1" x14ac:dyDescent="0.15">
      <c r="C13" s="62" t="s">
        <v>134</v>
      </c>
      <c r="D13" s="63" t="s">
        <v>45</v>
      </c>
      <c r="E13" s="64" t="s">
        <v>45</v>
      </c>
      <c r="F13" s="65" t="s">
        <v>45</v>
      </c>
      <c r="G13" s="66" t="s">
        <v>45</v>
      </c>
      <c r="H13" s="66" t="s">
        <v>45</v>
      </c>
      <c r="I13" s="66" t="s">
        <v>198</v>
      </c>
      <c r="J13" s="66" t="s">
        <v>45</v>
      </c>
      <c r="K13" s="66" t="s">
        <v>45</v>
      </c>
      <c r="L13" s="66" t="s">
        <v>198</v>
      </c>
      <c r="M13" s="66" t="s">
        <v>45</v>
      </c>
      <c r="N13" s="66" t="s">
        <v>198</v>
      </c>
      <c r="O13" s="66" t="s">
        <v>198</v>
      </c>
      <c r="P13" s="66" t="s">
        <v>45</v>
      </c>
      <c r="Q13" s="66" t="s">
        <v>45</v>
      </c>
      <c r="R13" s="66" t="s">
        <v>45</v>
      </c>
      <c r="S13" s="66" t="s">
        <v>45</v>
      </c>
      <c r="T13" s="66" t="s">
        <v>45</v>
      </c>
      <c r="U13" s="66" t="s">
        <v>45</v>
      </c>
    </row>
    <row r="14" spans="1:21" ht="16.5" customHeight="1" x14ac:dyDescent="0.15">
      <c r="C14" s="62" t="s">
        <v>135</v>
      </c>
      <c r="D14" s="63">
        <v>6</v>
      </c>
      <c r="E14" s="64" t="s">
        <v>39</v>
      </c>
      <c r="F14" s="65" t="s">
        <v>39</v>
      </c>
      <c r="G14" s="66">
        <v>1</v>
      </c>
      <c r="H14" s="66">
        <v>1</v>
      </c>
      <c r="I14" s="66" t="s">
        <v>198</v>
      </c>
      <c r="J14" s="66">
        <v>3</v>
      </c>
      <c r="K14" s="66" t="s">
        <v>39</v>
      </c>
      <c r="L14" s="66" t="s">
        <v>198</v>
      </c>
      <c r="M14" s="66" t="s">
        <v>39</v>
      </c>
      <c r="N14" s="66" t="s">
        <v>198</v>
      </c>
      <c r="O14" s="66" t="s">
        <v>198</v>
      </c>
      <c r="P14" s="66">
        <v>1</v>
      </c>
      <c r="Q14" s="66" t="s">
        <v>39</v>
      </c>
      <c r="R14" s="66" t="s">
        <v>39</v>
      </c>
      <c r="S14" s="66" t="s">
        <v>39</v>
      </c>
      <c r="T14" s="66" t="s">
        <v>39</v>
      </c>
      <c r="U14" s="66" t="s">
        <v>39</v>
      </c>
    </row>
    <row r="15" spans="1:21" ht="16.5" customHeight="1" x14ac:dyDescent="0.15">
      <c r="C15" s="62" t="s">
        <v>136</v>
      </c>
      <c r="D15" s="63">
        <v>11</v>
      </c>
      <c r="E15" s="64">
        <v>3</v>
      </c>
      <c r="F15" s="65">
        <v>2</v>
      </c>
      <c r="G15" s="66">
        <v>2</v>
      </c>
      <c r="H15" s="66">
        <v>2</v>
      </c>
      <c r="I15" s="66" t="s">
        <v>198</v>
      </c>
      <c r="J15" s="66" t="s">
        <v>39</v>
      </c>
      <c r="K15" s="66">
        <v>2</v>
      </c>
      <c r="L15" s="66" t="s">
        <v>198</v>
      </c>
      <c r="M15" s="66" t="s">
        <v>39</v>
      </c>
      <c r="N15" s="66" t="s">
        <v>198</v>
      </c>
      <c r="O15" s="66" t="s">
        <v>198</v>
      </c>
      <c r="P15" s="66" t="s">
        <v>39</v>
      </c>
      <c r="Q15" s="66" t="s">
        <v>39</v>
      </c>
      <c r="R15" s="66" t="s">
        <v>39</v>
      </c>
      <c r="S15" s="66" t="s">
        <v>39</v>
      </c>
      <c r="T15" s="66" t="s">
        <v>39</v>
      </c>
      <c r="U15" s="66" t="s">
        <v>39</v>
      </c>
    </row>
    <row r="16" spans="1:21" ht="16.5" customHeight="1" x14ac:dyDescent="0.15">
      <c r="C16" s="62" t="s">
        <v>137</v>
      </c>
      <c r="D16" s="63" t="s">
        <v>39</v>
      </c>
      <c r="E16" s="64" t="s">
        <v>39</v>
      </c>
      <c r="F16" s="65" t="s">
        <v>39</v>
      </c>
      <c r="G16" s="66" t="s">
        <v>39</v>
      </c>
      <c r="H16" s="66" t="s">
        <v>39</v>
      </c>
      <c r="I16" s="66" t="s">
        <v>198</v>
      </c>
      <c r="J16" s="66" t="s">
        <v>39</v>
      </c>
      <c r="K16" s="66" t="s">
        <v>39</v>
      </c>
      <c r="L16" s="66" t="s">
        <v>198</v>
      </c>
      <c r="M16" s="66" t="s">
        <v>39</v>
      </c>
      <c r="N16" s="66" t="s">
        <v>198</v>
      </c>
      <c r="O16" s="66" t="s">
        <v>198</v>
      </c>
      <c r="P16" s="66" t="s">
        <v>39</v>
      </c>
      <c r="Q16" s="66" t="s">
        <v>39</v>
      </c>
      <c r="R16" s="66" t="s">
        <v>39</v>
      </c>
      <c r="S16" s="66" t="s">
        <v>39</v>
      </c>
      <c r="T16" s="66" t="s">
        <v>39</v>
      </c>
      <c r="U16" s="66" t="s">
        <v>39</v>
      </c>
    </row>
    <row r="17" spans="3:21" ht="16.5" customHeight="1" x14ac:dyDescent="0.15">
      <c r="C17" s="62" t="s">
        <v>138</v>
      </c>
      <c r="D17" s="63" t="s">
        <v>45</v>
      </c>
      <c r="E17" s="64" t="s">
        <v>45</v>
      </c>
      <c r="F17" s="65" t="s">
        <v>45</v>
      </c>
      <c r="G17" s="66" t="s">
        <v>45</v>
      </c>
      <c r="H17" s="66" t="s">
        <v>45</v>
      </c>
      <c r="I17" s="66" t="s">
        <v>198</v>
      </c>
      <c r="J17" s="66" t="s">
        <v>45</v>
      </c>
      <c r="K17" s="66" t="s">
        <v>45</v>
      </c>
      <c r="L17" s="66" t="s">
        <v>198</v>
      </c>
      <c r="M17" s="66" t="s">
        <v>45</v>
      </c>
      <c r="N17" s="66" t="s">
        <v>198</v>
      </c>
      <c r="O17" s="66" t="s">
        <v>198</v>
      </c>
      <c r="P17" s="66" t="s">
        <v>45</v>
      </c>
      <c r="Q17" s="66" t="s">
        <v>45</v>
      </c>
      <c r="R17" s="66" t="s">
        <v>45</v>
      </c>
      <c r="S17" s="66" t="s">
        <v>45</v>
      </c>
      <c r="T17" s="66" t="s">
        <v>45</v>
      </c>
      <c r="U17" s="66" t="s">
        <v>45</v>
      </c>
    </row>
    <row r="18" spans="3:21" ht="16.5" customHeight="1" x14ac:dyDescent="0.15">
      <c r="C18" s="62" t="s">
        <v>139</v>
      </c>
      <c r="D18" s="63">
        <v>10</v>
      </c>
      <c r="E18" s="64" t="s">
        <v>39</v>
      </c>
      <c r="F18" s="65">
        <v>1</v>
      </c>
      <c r="G18" s="66">
        <v>3</v>
      </c>
      <c r="H18" s="66" t="s">
        <v>39</v>
      </c>
      <c r="I18" s="66" t="s">
        <v>198</v>
      </c>
      <c r="J18" s="66">
        <v>1</v>
      </c>
      <c r="K18" s="66">
        <v>2</v>
      </c>
      <c r="L18" s="66" t="s">
        <v>198</v>
      </c>
      <c r="M18" s="66">
        <v>1</v>
      </c>
      <c r="N18" s="66" t="s">
        <v>198</v>
      </c>
      <c r="O18" s="66" t="s">
        <v>198</v>
      </c>
      <c r="P18" s="66" t="s">
        <v>39</v>
      </c>
      <c r="Q18" s="66">
        <v>1</v>
      </c>
      <c r="R18" s="66" t="s">
        <v>39</v>
      </c>
      <c r="S18" s="66">
        <v>1</v>
      </c>
      <c r="T18" s="66" t="s">
        <v>39</v>
      </c>
      <c r="U18" s="66" t="s">
        <v>39</v>
      </c>
    </row>
    <row r="19" spans="3:21" ht="16.5" customHeight="1" x14ac:dyDescent="0.15">
      <c r="C19" s="62" t="s">
        <v>140</v>
      </c>
      <c r="D19" s="63">
        <v>12</v>
      </c>
      <c r="E19" s="64">
        <v>3</v>
      </c>
      <c r="F19" s="65">
        <v>4</v>
      </c>
      <c r="G19" s="66">
        <v>1</v>
      </c>
      <c r="H19" s="66">
        <v>2</v>
      </c>
      <c r="I19" s="66" t="s">
        <v>198</v>
      </c>
      <c r="J19" s="66" t="s">
        <v>39</v>
      </c>
      <c r="K19" s="66" t="s">
        <v>39</v>
      </c>
      <c r="L19" s="66" t="s">
        <v>198</v>
      </c>
      <c r="M19" s="66">
        <v>1</v>
      </c>
      <c r="N19" s="66" t="s">
        <v>198</v>
      </c>
      <c r="O19" s="66" t="s">
        <v>198</v>
      </c>
      <c r="P19" s="66">
        <v>1</v>
      </c>
      <c r="Q19" s="66" t="s">
        <v>39</v>
      </c>
      <c r="R19" s="66" t="s">
        <v>39</v>
      </c>
      <c r="S19" s="66" t="s">
        <v>39</v>
      </c>
      <c r="T19" s="66" t="s">
        <v>39</v>
      </c>
      <c r="U19" s="66" t="s">
        <v>39</v>
      </c>
    </row>
    <row r="20" spans="3:21" ht="16.5" customHeight="1" x14ac:dyDescent="0.15">
      <c r="C20" s="62" t="s">
        <v>141</v>
      </c>
      <c r="D20" s="63">
        <v>3</v>
      </c>
      <c r="E20" s="64">
        <v>1</v>
      </c>
      <c r="F20" s="65">
        <v>1</v>
      </c>
      <c r="G20" s="66">
        <v>1</v>
      </c>
      <c r="H20" s="66" t="s">
        <v>39</v>
      </c>
      <c r="I20" s="66" t="s">
        <v>198</v>
      </c>
      <c r="J20" s="66" t="s">
        <v>39</v>
      </c>
      <c r="K20" s="66" t="s">
        <v>39</v>
      </c>
      <c r="L20" s="66" t="s">
        <v>198</v>
      </c>
      <c r="M20" s="66" t="s">
        <v>39</v>
      </c>
      <c r="N20" s="66" t="s">
        <v>198</v>
      </c>
      <c r="O20" s="66" t="s">
        <v>198</v>
      </c>
      <c r="P20" s="66" t="s">
        <v>39</v>
      </c>
      <c r="Q20" s="66" t="s">
        <v>39</v>
      </c>
      <c r="R20" s="66" t="s">
        <v>39</v>
      </c>
      <c r="S20" s="66" t="s">
        <v>39</v>
      </c>
      <c r="T20" s="66" t="s">
        <v>39</v>
      </c>
      <c r="U20" s="66" t="s">
        <v>39</v>
      </c>
    </row>
    <row r="21" spans="3:21" ht="16.5" customHeight="1" x14ac:dyDescent="0.15">
      <c r="C21" s="62" t="s">
        <v>142</v>
      </c>
      <c r="D21" s="63">
        <v>3</v>
      </c>
      <c r="E21" s="64" t="s">
        <v>39</v>
      </c>
      <c r="F21" s="65" t="s">
        <v>39</v>
      </c>
      <c r="G21" s="66">
        <v>1</v>
      </c>
      <c r="H21" s="66">
        <v>1</v>
      </c>
      <c r="I21" s="66" t="s">
        <v>198</v>
      </c>
      <c r="J21" s="66">
        <v>1</v>
      </c>
      <c r="K21" s="66" t="s">
        <v>39</v>
      </c>
      <c r="L21" s="66" t="s">
        <v>198</v>
      </c>
      <c r="M21" s="66" t="s">
        <v>39</v>
      </c>
      <c r="N21" s="66" t="s">
        <v>198</v>
      </c>
      <c r="O21" s="66" t="s">
        <v>198</v>
      </c>
      <c r="P21" s="66" t="s">
        <v>39</v>
      </c>
      <c r="Q21" s="66" t="s">
        <v>39</v>
      </c>
      <c r="R21" s="66" t="s">
        <v>39</v>
      </c>
      <c r="S21" s="66" t="s">
        <v>39</v>
      </c>
      <c r="T21" s="66" t="s">
        <v>39</v>
      </c>
      <c r="U21" s="66" t="s">
        <v>39</v>
      </c>
    </row>
    <row r="22" spans="3:21" ht="16.5" customHeight="1" x14ac:dyDescent="0.15">
      <c r="C22" s="62" t="s">
        <v>143</v>
      </c>
      <c r="D22" s="63" t="s">
        <v>39</v>
      </c>
      <c r="E22" s="64" t="s">
        <v>39</v>
      </c>
      <c r="F22" s="65" t="s">
        <v>39</v>
      </c>
      <c r="G22" s="66" t="s">
        <v>39</v>
      </c>
      <c r="H22" s="66" t="s">
        <v>39</v>
      </c>
      <c r="I22" s="66" t="s">
        <v>198</v>
      </c>
      <c r="J22" s="66" t="s">
        <v>39</v>
      </c>
      <c r="K22" s="66" t="s">
        <v>39</v>
      </c>
      <c r="L22" s="66" t="s">
        <v>198</v>
      </c>
      <c r="M22" s="66" t="s">
        <v>39</v>
      </c>
      <c r="N22" s="66" t="s">
        <v>198</v>
      </c>
      <c r="O22" s="66" t="s">
        <v>198</v>
      </c>
      <c r="P22" s="66" t="s">
        <v>39</v>
      </c>
      <c r="Q22" s="66" t="s">
        <v>39</v>
      </c>
      <c r="R22" s="66" t="s">
        <v>39</v>
      </c>
      <c r="S22" s="66" t="s">
        <v>39</v>
      </c>
      <c r="T22" s="66" t="s">
        <v>39</v>
      </c>
      <c r="U22" s="66" t="s">
        <v>39</v>
      </c>
    </row>
    <row r="23" spans="3:21" ht="16.5" customHeight="1" x14ac:dyDescent="0.15">
      <c r="C23" s="62" t="s">
        <v>144</v>
      </c>
      <c r="D23" s="63">
        <v>6</v>
      </c>
      <c r="E23" s="64" t="s">
        <v>39</v>
      </c>
      <c r="F23" s="65">
        <v>1</v>
      </c>
      <c r="G23" s="66">
        <v>1</v>
      </c>
      <c r="H23" s="66">
        <v>3</v>
      </c>
      <c r="I23" s="66" t="s">
        <v>198</v>
      </c>
      <c r="J23" s="66" t="s">
        <v>39</v>
      </c>
      <c r="K23" s="66">
        <v>1</v>
      </c>
      <c r="L23" s="66" t="s">
        <v>198</v>
      </c>
      <c r="M23" s="66" t="s">
        <v>39</v>
      </c>
      <c r="N23" s="66" t="s">
        <v>198</v>
      </c>
      <c r="O23" s="66" t="s">
        <v>198</v>
      </c>
      <c r="P23" s="66" t="s">
        <v>39</v>
      </c>
      <c r="Q23" s="66" t="s">
        <v>39</v>
      </c>
      <c r="R23" s="66" t="s">
        <v>39</v>
      </c>
      <c r="S23" s="66" t="s">
        <v>39</v>
      </c>
      <c r="T23" s="66" t="s">
        <v>39</v>
      </c>
      <c r="U23" s="66" t="s">
        <v>39</v>
      </c>
    </row>
    <row r="24" spans="3:21" ht="16.5" customHeight="1" x14ac:dyDescent="0.15">
      <c r="C24" s="62" t="s">
        <v>145</v>
      </c>
      <c r="D24" s="63" t="s">
        <v>45</v>
      </c>
      <c r="E24" s="64" t="s">
        <v>45</v>
      </c>
      <c r="F24" s="65" t="s">
        <v>45</v>
      </c>
      <c r="G24" s="66" t="s">
        <v>45</v>
      </c>
      <c r="H24" s="66" t="s">
        <v>45</v>
      </c>
      <c r="I24" s="66" t="s">
        <v>198</v>
      </c>
      <c r="J24" s="66" t="s">
        <v>45</v>
      </c>
      <c r="K24" s="66" t="s">
        <v>45</v>
      </c>
      <c r="L24" s="66" t="s">
        <v>198</v>
      </c>
      <c r="M24" s="66" t="s">
        <v>45</v>
      </c>
      <c r="N24" s="66" t="s">
        <v>198</v>
      </c>
      <c r="O24" s="66" t="s">
        <v>198</v>
      </c>
      <c r="P24" s="66" t="s">
        <v>45</v>
      </c>
      <c r="Q24" s="66" t="s">
        <v>45</v>
      </c>
      <c r="R24" s="66" t="s">
        <v>45</v>
      </c>
      <c r="S24" s="66" t="s">
        <v>45</v>
      </c>
      <c r="T24" s="66" t="s">
        <v>45</v>
      </c>
      <c r="U24" s="66" t="s">
        <v>45</v>
      </c>
    </row>
    <row r="25" spans="3:21" ht="16.5" customHeight="1" x14ac:dyDescent="0.15">
      <c r="C25" s="62" t="s">
        <v>146</v>
      </c>
      <c r="D25" s="63" t="s">
        <v>45</v>
      </c>
      <c r="E25" s="64" t="s">
        <v>45</v>
      </c>
      <c r="F25" s="65" t="s">
        <v>45</v>
      </c>
      <c r="G25" s="66" t="s">
        <v>45</v>
      </c>
      <c r="H25" s="66" t="s">
        <v>45</v>
      </c>
      <c r="I25" s="66" t="s">
        <v>198</v>
      </c>
      <c r="J25" s="66" t="s">
        <v>45</v>
      </c>
      <c r="K25" s="66" t="s">
        <v>45</v>
      </c>
      <c r="L25" s="66" t="s">
        <v>198</v>
      </c>
      <c r="M25" s="66" t="s">
        <v>45</v>
      </c>
      <c r="N25" s="66" t="s">
        <v>198</v>
      </c>
      <c r="O25" s="66" t="s">
        <v>198</v>
      </c>
      <c r="P25" s="66" t="s">
        <v>45</v>
      </c>
      <c r="Q25" s="66" t="s">
        <v>45</v>
      </c>
      <c r="R25" s="66" t="s">
        <v>45</v>
      </c>
      <c r="S25" s="66" t="s">
        <v>45</v>
      </c>
      <c r="T25" s="66" t="s">
        <v>45</v>
      </c>
      <c r="U25" s="66" t="s">
        <v>45</v>
      </c>
    </row>
    <row r="26" spans="3:21" ht="16.5" customHeight="1" x14ac:dyDescent="0.15">
      <c r="C26" s="62" t="s">
        <v>147</v>
      </c>
      <c r="D26" s="63" t="s">
        <v>45</v>
      </c>
      <c r="E26" s="64" t="s">
        <v>45</v>
      </c>
      <c r="F26" s="65" t="s">
        <v>45</v>
      </c>
      <c r="G26" s="66" t="s">
        <v>45</v>
      </c>
      <c r="H26" s="66" t="s">
        <v>45</v>
      </c>
      <c r="I26" s="66" t="s">
        <v>198</v>
      </c>
      <c r="J26" s="66" t="s">
        <v>45</v>
      </c>
      <c r="K26" s="66" t="s">
        <v>45</v>
      </c>
      <c r="L26" s="66" t="s">
        <v>198</v>
      </c>
      <c r="M26" s="66" t="s">
        <v>45</v>
      </c>
      <c r="N26" s="66" t="s">
        <v>198</v>
      </c>
      <c r="O26" s="66" t="s">
        <v>198</v>
      </c>
      <c r="P26" s="66" t="s">
        <v>45</v>
      </c>
      <c r="Q26" s="66" t="s">
        <v>45</v>
      </c>
      <c r="R26" s="66" t="s">
        <v>45</v>
      </c>
      <c r="S26" s="66" t="s">
        <v>45</v>
      </c>
      <c r="T26" s="66" t="s">
        <v>45</v>
      </c>
      <c r="U26" s="66" t="s">
        <v>45</v>
      </c>
    </row>
    <row r="27" spans="3:21" ht="16.5" customHeight="1" x14ac:dyDescent="0.15">
      <c r="C27" s="62" t="s">
        <v>148</v>
      </c>
      <c r="D27" s="63">
        <v>14</v>
      </c>
      <c r="E27" s="64" t="s">
        <v>39</v>
      </c>
      <c r="F27" s="65">
        <v>3</v>
      </c>
      <c r="G27" s="66">
        <v>5</v>
      </c>
      <c r="H27" s="66">
        <v>4</v>
      </c>
      <c r="I27" s="66" t="s">
        <v>198</v>
      </c>
      <c r="J27" s="66" t="s">
        <v>39</v>
      </c>
      <c r="K27" s="66">
        <v>1</v>
      </c>
      <c r="L27" s="66" t="s">
        <v>198</v>
      </c>
      <c r="M27" s="66" t="s">
        <v>39</v>
      </c>
      <c r="N27" s="66" t="s">
        <v>198</v>
      </c>
      <c r="O27" s="66" t="s">
        <v>198</v>
      </c>
      <c r="P27" s="66">
        <v>1</v>
      </c>
      <c r="Q27" s="66" t="s">
        <v>39</v>
      </c>
      <c r="R27" s="66" t="s">
        <v>39</v>
      </c>
      <c r="S27" s="66" t="s">
        <v>39</v>
      </c>
      <c r="T27" s="66" t="s">
        <v>39</v>
      </c>
      <c r="U27" s="66" t="s">
        <v>39</v>
      </c>
    </row>
    <row r="28" spans="3:21" ht="16.5" customHeight="1" x14ac:dyDescent="0.15">
      <c r="C28" s="62" t="s">
        <v>149</v>
      </c>
      <c r="D28" s="63" t="s">
        <v>45</v>
      </c>
      <c r="E28" s="64" t="s">
        <v>45</v>
      </c>
      <c r="F28" s="65" t="s">
        <v>45</v>
      </c>
      <c r="G28" s="66" t="s">
        <v>45</v>
      </c>
      <c r="H28" s="66" t="s">
        <v>45</v>
      </c>
      <c r="I28" s="66" t="s">
        <v>198</v>
      </c>
      <c r="J28" s="66" t="s">
        <v>45</v>
      </c>
      <c r="K28" s="66" t="s">
        <v>45</v>
      </c>
      <c r="L28" s="66" t="s">
        <v>198</v>
      </c>
      <c r="M28" s="66" t="s">
        <v>45</v>
      </c>
      <c r="N28" s="66" t="s">
        <v>198</v>
      </c>
      <c r="O28" s="66" t="s">
        <v>198</v>
      </c>
      <c r="P28" s="66" t="s">
        <v>45</v>
      </c>
      <c r="Q28" s="66" t="s">
        <v>45</v>
      </c>
      <c r="R28" s="66" t="s">
        <v>45</v>
      </c>
      <c r="S28" s="66" t="s">
        <v>45</v>
      </c>
      <c r="T28" s="66" t="s">
        <v>45</v>
      </c>
      <c r="U28" s="66" t="s">
        <v>45</v>
      </c>
    </row>
    <row r="29" spans="3:21" ht="16.5" customHeight="1" x14ac:dyDescent="0.15">
      <c r="C29" s="62" t="s">
        <v>150</v>
      </c>
      <c r="D29" s="63" t="s">
        <v>45</v>
      </c>
      <c r="E29" s="64" t="s">
        <v>45</v>
      </c>
      <c r="F29" s="65" t="s">
        <v>45</v>
      </c>
      <c r="G29" s="66" t="s">
        <v>45</v>
      </c>
      <c r="H29" s="66" t="s">
        <v>45</v>
      </c>
      <c r="I29" s="66" t="s">
        <v>198</v>
      </c>
      <c r="J29" s="66" t="s">
        <v>45</v>
      </c>
      <c r="K29" s="66" t="s">
        <v>45</v>
      </c>
      <c r="L29" s="66" t="s">
        <v>198</v>
      </c>
      <c r="M29" s="66" t="s">
        <v>45</v>
      </c>
      <c r="N29" s="66" t="s">
        <v>198</v>
      </c>
      <c r="O29" s="66" t="s">
        <v>198</v>
      </c>
      <c r="P29" s="66" t="s">
        <v>45</v>
      </c>
      <c r="Q29" s="66" t="s">
        <v>45</v>
      </c>
      <c r="R29" s="66" t="s">
        <v>45</v>
      </c>
      <c r="S29" s="66" t="s">
        <v>45</v>
      </c>
      <c r="T29" s="66" t="s">
        <v>45</v>
      </c>
      <c r="U29" s="66" t="s">
        <v>45</v>
      </c>
    </row>
    <row r="30" spans="3:21" ht="16.5" customHeight="1" x14ac:dyDescent="0.15">
      <c r="C30" s="62" t="s">
        <v>151</v>
      </c>
      <c r="D30" s="63" t="s">
        <v>39</v>
      </c>
      <c r="E30" s="64" t="s">
        <v>39</v>
      </c>
      <c r="F30" s="65" t="s">
        <v>39</v>
      </c>
      <c r="G30" s="66" t="s">
        <v>39</v>
      </c>
      <c r="H30" s="66" t="s">
        <v>39</v>
      </c>
      <c r="I30" s="66" t="s">
        <v>198</v>
      </c>
      <c r="J30" s="66" t="s">
        <v>39</v>
      </c>
      <c r="K30" s="66" t="s">
        <v>39</v>
      </c>
      <c r="L30" s="66" t="s">
        <v>198</v>
      </c>
      <c r="M30" s="66" t="s">
        <v>39</v>
      </c>
      <c r="N30" s="66" t="s">
        <v>198</v>
      </c>
      <c r="O30" s="66" t="s">
        <v>198</v>
      </c>
      <c r="P30" s="66" t="s">
        <v>39</v>
      </c>
      <c r="Q30" s="66" t="s">
        <v>39</v>
      </c>
      <c r="R30" s="66" t="s">
        <v>39</v>
      </c>
      <c r="S30" s="66" t="s">
        <v>39</v>
      </c>
      <c r="T30" s="66" t="s">
        <v>39</v>
      </c>
      <c r="U30" s="66" t="s">
        <v>39</v>
      </c>
    </row>
    <row r="31" spans="3:21" ht="16.5" customHeight="1" x14ac:dyDescent="0.15">
      <c r="C31" s="62" t="s">
        <v>152</v>
      </c>
      <c r="D31" s="63">
        <v>5</v>
      </c>
      <c r="E31" s="64">
        <v>1</v>
      </c>
      <c r="F31" s="65">
        <v>1</v>
      </c>
      <c r="G31" s="66">
        <v>1</v>
      </c>
      <c r="H31" s="66" t="s">
        <v>39</v>
      </c>
      <c r="I31" s="66" t="s">
        <v>198</v>
      </c>
      <c r="J31" s="66">
        <v>1</v>
      </c>
      <c r="K31" s="66">
        <v>1</v>
      </c>
      <c r="L31" s="66" t="s">
        <v>198</v>
      </c>
      <c r="M31" s="66" t="s">
        <v>39</v>
      </c>
      <c r="N31" s="66" t="s">
        <v>198</v>
      </c>
      <c r="O31" s="66" t="s">
        <v>198</v>
      </c>
      <c r="P31" s="66" t="s">
        <v>39</v>
      </c>
      <c r="Q31" s="66" t="s">
        <v>39</v>
      </c>
      <c r="R31" s="66" t="s">
        <v>39</v>
      </c>
      <c r="S31" s="66" t="s">
        <v>39</v>
      </c>
      <c r="T31" s="66" t="s">
        <v>39</v>
      </c>
      <c r="U31" s="66" t="s">
        <v>39</v>
      </c>
    </row>
    <row r="32" spans="3:21" ht="16.5" customHeight="1" x14ac:dyDescent="0.15">
      <c r="C32" s="62" t="s">
        <v>153</v>
      </c>
      <c r="D32" s="63" t="s">
        <v>39</v>
      </c>
      <c r="E32" s="64" t="s">
        <v>39</v>
      </c>
      <c r="F32" s="65" t="s">
        <v>39</v>
      </c>
      <c r="G32" s="66" t="s">
        <v>39</v>
      </c>
      <c r="H32" s="66" t="s">
        <v>39</v>
      </c>
      <c r="I32" s="66" t="s">
        <v>198</v>
      </c>
      <c r="J32" s="66" t="s">
        <v>39</v>
      </c>
      <c r="K32" s="66" t="s">
        <v>39</v>
      </c>
      <c r="L32" s="66" t="s">
        <v>198</v>
      </c>
      <c r="M32" s="66" t="s">
        <v>39</v>
      </c>
      <c r="N32" s="66" t="s">
        <v>198</v>
      </c>
      <c r="O32" s="66" t="s">
        <v>198</v>
      </c>
      <c r="P32" s="66" t="s">
        <v>39</v>
      </c>
      <c r="Q32" s="66" t="s">
        <v>39</v>
      </c>
      <c r="R32" s="66" t="s">
        <v>39</v>
      </c>
      <c r="S32" s="66" t="s">
        <v>39</v>
      </c>
      <c r="T32" s="66" t="s">
        <v>39</v>
      </c>
      <c r="U32" s="66" t="s">
        <v>39</v>
      </c>
    </row>
    <row r="33" spans="3:21" ht="16.5" customHeight="1" x14ac:dyDescent="0.15">
      <c r="C33" s="62" t="s">
        <v>154</v>
      </c>
      <c r="D33" s="63">
        <v>14</v>
      </c>
      <c r="E33" s="64" t="s">
        <v>39</v>
      </c>
      <c r="F33" s="65">
        <v>3</v>
      </c>
      <c r="G33" s="66">
        <v>4</v>
      </c>
      <c r="H33" s="66">
        <v>1</v>
      </c>
      <c r="I33" s="66" t="s">
        <v>198</v>
      </c>
      <c r="J33" s="66">
        <v>3</v>
      </c>
      <c r="K33" s="66">
        <v>3</v>
      </c>
      <c r="L33" s="66" t="s">
        <v>198</v>
      </c>
      <c r="M33" s="66" t="s">
        <v>39</v>
      </c>
      <c r="N33" s="66" t="s">
        <v>198</v>
      </c>
      <c r="O33" s="66" t="s">
        <v>198</v>
      </c>
      <c r="P33" s="66" t="s">
        <v>39</v>
      </c>
      <c r="Q33" s="66" t="s">
        <v>39</v>
      </c>
      <c r="R33" s="66" t="s">
        <v>39</v>
      </c>
      <c r="S33" s="66" t="s">
        <v>39</v>
      </c>
      <c r="T33" s="66" t="s">
        <v>39</v>
      </c>
      <c r="U33" s="66" t="s">
        <v>39</v>
      </c>
    </row>
    <row r="34" spans="3:21" ht="16.5" customHeight="1" x14ac:dyDescent="0.15">
      <c r="C34" s="136" t="s">
        <v>66</v>
      </c>
      <c r="D34" s="70" t="s">
        <v>39</v>
      </c>
      <c r="E34" s="71" t="s">
        <v>39</v>
      </c>
      <c r="F34" s="72" t="s">
        <v>39</v>
      </c>
      <c r="G34" s="73" t="s">
        <v>39</v>
      </c>
      <c r="H34" s="73" t="s">
        <v>39</v>
      </c>
      <c r="I34" s="73" t="s">
        <v>198</v>
      </c>
      <c r="J34" s="73" t="s">
        <v>39</v>
      </c>
      <c r="K34" s="73" t="s">
        <v>39</v>
      </c>
      <c r="L34" s="73" t="s">
        <v>198</v>
      </c>
      <c r="M34" s="73" t="s">
        <v>39</v>
      </c>
      <c r="N34" s="73" t="s">
        <v>198</v>
      </c>
      <c r="O34" s="73" t="s">
        <v>198</v>
      </c>
      <c r="P34" s="73" t="s">
        <v>39</v>
      </c>
      <c r="Q34" s="73" t="s">
        <v>39</v>
      </c>
      <c r="R34" s="73" t="s">
        <v>39</v>
      </c>
      <c r="S34" s="73" t="s">
        <v>39</v>
      </c>
      <c r="T34" s="73" t="s">
        <v>39</v>
      </c>
      <c r="U34" s="73" t="s">
        <v>39</v>
      </c>
    </row>
    <row r="35" spans="3:21" ht="16.5" customHeight="1" x14ac:dyDescent="0.15">
      <c r="C35" s="145" t="s">
        <v>68</v>
      </c>
      <c r="D35" s="146">
        <v>83</v>
      </c>
      <c r="E35" s="147">
        <v>14</v>
      </c>
      <c r="F35" s="148">
        <v>16</v>
      </c>
      <c r="G35" s="149">
        <v>15</v>
      </c>
      <c r="H35" s="149">
        <v>18</v>
      </c>
      <c r="I35" s="149" t="s">
        <v>198</v>
      </c>
      <c r="J35" s="149">
        <v>8</v>
      </c>
      <c r="K35" s="149">
        <v>6</v>
      </c>
      <c r="L35" s="149" t="s">
        <v>198</v>
      </c>
      <c r="M35" s="149">
        <v>4</v>
      </c>
      <c r="N35" s="149" t="s">
        <v>198</v>
      </c>
      <c r="O35" s="149" t="s">
        <v>198</v>
      </c>
      <c r="P35" s="149">
        <v>1</v>
      </c>
      <c r="Q35" s="149">
        <v>1</v>
      </c>
      <c r="R35" s="149" t="s">
        <v>39</v>
      </c>
      <c r="S35" s="149" t="s">
        <v>39</v>
      </c>
      <c r="T35" s="149" t="s">
        <v>39</v>
      </c>
      <c r="U35" s="149" t="s">
        <v>39</v>
      </c>
    </row>
    <row r="36" spans="3:21" ht="16.5" customHeight="1" x14ac:dyDescent="0.15">
      <c r="C36" s="62" t="s">
        <v>69</v>
      </c>
      <c r="D36" s="63">
        <v>13</v>
      </c>
      <c r="E36" s="64" t="s">
        <v>39</v>
      </c>
      <c r="F36" s="65">
        <v>4</v>
      </c>
      <c r="G36" s="66">
        <v>3</v>
      </c>
      <c r="H36" s="66">
        <v>3</v>
      </c>
      <c r="I36" s="66" t="s">
        <v>198</v>
      </c>
      <c r="J36" s="66">
        <v>1</v>
      </c>
      <c r="K36" s="66">
        <v>1</v>
      </c>
      <c r="L36" s="66" t="s">
        <v>198</v>
      </c>
      <c r="M36" s="66" t="s">
        <v>39</v>
      </c>
      <c r="N36" s="66" t="s">
        <v>198</v>
      </c>
      <c r="O36" s="66" t="s">
        <v>198</v>
      </c>
      <c r="P36" s="66">
        <v>1</v>
      </c>
      <c r="Q36" s="66" t="s">
        <v>39</v>
      </c>
      <c r="R36" s="66" t="s">
        <v>39</v>
      </c>
      <c r="S36" s="66" t="s">
        <v>39</v>
      </c>
      <c r="T36" s="66" t="s">
        <v>39</v>
      </c>
      <c r="U36" s="66" t="s">
        <v>39</v>
      </c>
    </row>
    <row r="37" spans="3:21" ht="16.5" customHeight="1" x14ac:dyDescent="0.15">
      <c r="C37" s="62" t="s">
        <v>70</v>
      </c>
      <c r="D37" s="63">
        <v>8</v>
      </c>
      <c r="E37" s="64" t="s">
        <v>39</v>
      </c>
      <c r="F37" s="65">
        <v>1</v>
      </c>
      <c r="G37" s="66">
        <v>3</v>
      </c>
      <c r="H37" s="66">
        <v>3</v>
      </c>
      <c r="I37" s="66" t="s">
        <v>198</v>
      </c>
      <c r="J37" s="66" t="s">
        <v>39</v>
      </c>
      <c r="K37" s="66" t="s">
        <v>39</v>
      </c>
      <c r="L37" s="66" t="s">
        <v>198</v>
      </c>
      <c r="M37" s="66">
        <v>1</v>
      </c>
      <c r="N37" s="66" t="s">
        <v>198</v>
      </c>
      <c r="O37" s="66" t="s">
        <v>198</v>
      </c>
      <c r="P37" s="66" t="s">
        <v>39</v>
      </c>
      <c r="Q37" s="66" t="s">
        <v>39</v>
      </c>
      <c r="R37" s="66" t="s">
        <v>39</v>
      </c>
      <c r="S37" s="66" t="s">
        <v>39</v>
      </c>
      <c r="T37" s="66" t="s">
        <v>39</v>
      </c>
      <c r="U37" s="66" t="s">
        <v>39</v>
      </c>
    </row>
    <row r="38" spans="3:21" ht="16.5" customHeight="1" x14ac:dyDescent="0.15">
      <c r="C38" s="62" t="s">
        <v>71</v>
      </c>
      <c r="D38" s="63" t="s">
        <v>39</v>
      </c>
      <c r="E38" s="64" t="s">
        <v>39</v>
      </c>
      <c r="F38" s="65" t="s">
        <v>39</v>
      </c>
      <c r="G38" s="66" t="s">
        <v>39</v>
      </c>
      <c r="H38" s="66" t="s">
        <v>39</v>
      </c>
      <c r="I38" s="66" t="s">
        <v>198</v>
      </c>
      <c r="J38" s="66" t="s">
        <v>39</v>
      </c>
      <c r="K38" s="66" t="s">
        <v>39</v>
      </c>
      <c r="L38" s="66" t="s">
        <v>198</v>
      </c>
      <c r="M38" s="66" t="s">
        <v>39</v>
      </c>
      <c r="N38" s="66" t="s">
        <v>198</v>
      </c>
      <c r="O38" s="66" t="s">
        <v>198</v>
      </c>
      <c r="P38" s="66" t="s">
        <v>39</v>
      </c>
      <c r="Q38" s="66" t="s">
        <v>39</v>
      </c>
      <c r="R38" s="66" t="s">
        <v>39</v>
      </c>
      <c r="S38" s="66" t="s">
        <v>39</v>
      </c>
      <c r="T38" s="66" t="s">
        <v>39</v>
      </c>
      <c r="U38" s="66" t="s">
        <v>39</v>
      </c>
    </row>
    <row r="39" spans="3:21" ht="16.5" customHeight="1" x14ac:dyDescent="0.15">
      <c r="C39" s="62" t="s">
        <v>72</v>
      </c>
      <c r="D39" s="63" t="s">
        <v>39</v>
      </c>
      <c r="E39" s="64" t="s">
        <v>39</v>
      </c>
      <c r="F39" s="65" t="s">
        <v>39</v>
      </c>
      <c r="G39" s="66" t="s">
        <v>39</v>
      </c>
      <c r="H39" s="66" t="s">
        <v>39</v>
      </c>
      <c r="I39" s="66" t="s">
        <v>198</v>
      </c>
      <c r="J39" s="66" t="s">
        <v>39</v>
      </c>
      <c r="K39" s="66" t="s">
        <v>39</v>
      </c>
      <c r="L39" s="66" t="s">
        <v>198</v>
      </c>
      <c r="M39" s="66" t="s">
        <v>39</v>
      </c>
      <c r="N39" s="66" t="s">
        <v>198</v>
      </c>
      <c r="O39" s="66" t="s">
        <v>198</v>
      </c>
      <c r="P39" s="66" t="s">
        <v>39</v>
      </c>
      <c r="Q39" s="66" t="s">
        <v>39</v>
      </c>
      <c r="R39" s="66" t="s">
        <v>39</v>
      </c>
      <c r="S39" s="66" t="s">
        <v>39</v>
      </c>
      <c r="T39" s="66" t="s">
        <v>39</v>
      </c>
      <c r="U39" s="66" t="s">
        <v>39</v>
      </c>
    </row>
    <row r="40" spans="3:21" ht="16.5" customHeight="1" x14ac:dyDescent="0.15">
      <c r="C40" s="62" t="s">
        <v>73</v>
      </c>
      <c r="D40" s="63" t="s">
        <v>39</v>
      </c>
      <c r="E40" s="64" t="s">
        <v>39</v>
      </c>
      <c r="F40" s="65" t="s">
        <v>39</v>
      </c>
      <c r="G40" s="66" t="s">
        <v>39</v>
      </c>
      <c r="H40" s="66" t="s">
        <v>39</v>
      </c>
      <c r="I40" s="66" t="s">
        <v>198</v>
      </c>
      <c r="J40" s="66" t="s">
        <v>39</v>
      </c>
      <c r="K40" s="66" t="s">
        <v>39</v>
      </c>
      <c r="L40" s="66" t="s">
        <v>198</v>
      </c>
      <c r="M40" s="66" t="s">
        <v>39</v>
      </c>
      <c r="N40" s="66" t="s">
        <v>198</v>
      </c>
      <c r="O40" s="66" t="s">
        <v>198</v>
      </c>
      <c r="P40" s="66" t="s">
        <v>39</v>
      </c>
      <c r="Q40" s="66" t="s">
        <v>39</v>
      </c>
      <c r="R40" s="66" t="s">
        <v>39</v>
      </c>
      <c r="S40" s="66" t="s">
        <v>39</v>
      </c>
      <c r="T40" s="66" t="s">
        <v>39</v>
      </c>
      <c r="U40" s="66" t="s">
        <v>39</v>
      </c>
    </row>
    <row r="41" spans="3:21" ht="16.5" customHeight="1" x14ac:dyDescent="0.15">
      <c r="C41" s="62" t="s">
        <v>74</v>
      </c>
      <c r="D41" s="63">
        <v>3</v>
      </c>
      <c r="E41" s="64" t="s">
        <v>39</v>
      </c>
      <c r="F41" s="65">
        <v>1</v>
      </c>
      <c r="G41" s="66">
        <v>1</v>
      </c>
      <c r="H41" s="66" t="s">
        <v>39</v>
      </c>
      <c r="I41" s="66" t="s">
        <v>198</v>
      </c>
      <c r="J41" s="66" t="s">
        <v>39</v>
      </c>
      <c r="K41" s="66">
        <v>1</v>
      </c>
      <c r="L41" s="66" t="s">
        <v>198</v>
      </c>
      <c r="M41" s="66" t="s">
        <v>39</v>
      </c>
      <c r="N41" s="66" t="s">
        <v>198</v>
      </c>
      <c r="O41" s="66" t="s">
        <v>198</v>
      </c>
      <c r="P41" s="66" t="s">
        <v>39</v>
      </c>
      <c r="Q41" s="66" t="s">
        <v>39</v>
      </c>
      <c r="R41" s="66" t="s">
        <v>39</v>
      </c>
      <c r="S41" s="66" t="s">
        <v>39</v>
      </c>
      <c r="T41" s="66" t="s">
        <v>39</v>
      </c>
      <c r="U41" s="66" t="s">
        <v>39</v>
      </c>
    </row>
    <row r="42" spans="3:21" ht="16.5" customHeight="1" x14ac:dyDescent="0.15">
      <c r="C42" s="62" t="s">
        <v>75</v>
      </c>
      <c r="D42" s="63" t="s">
        <v>45</v>
      </c>
      <c r="E42" s="64" t="s">
        <v>45</v>
      </c>
      <c r="F42" s="65" t="s">
        <v>45</v>
      </c>
      <c r="G42" s="66" t="s">
        <v>45</v>
      </c>
      <c r="H42" s="66" t="s">
        <v>45</v>
      </c>
      <c r="I42" s="66" t="s">
        <v>198</v>
      </c>
      <c r="J42" s="66" t="s">
        <v>45</v>
      </c>
      <c r="K42" s="66" t="s">
        <v>45</v>
      </c>
      <c r="L42" s="66" t="s">
        <v>198</v>
      </c>
      <c r="M42" s="66" t="s">
        <v>45</v>
      </c>
      <c r="N42" s="66" t="s">
        <v>198</v>
      </c>
      <c r="O42" s="66" t="s">
        <v>198</v>
      </c>
      <c r="P42" s="66" t="s">
        <v>45</v>
      </c>
      <c r="Q42" s="66" t="s">
        <v>45</v>
      </c>
      <c r="R42" s="66" t="s">
        <v>45</v>
      </c>
      <c r="S42" s="66" t="s">
        <v>45</v>
      </c>
      <c r="T42" s="66" t="s">
        <v>45</v>
      </c>
      <c r="U42" s="66" t="s">
        <v>45</v>
      </c>
    </row>
    <row r="43" spans="3:21" ht="16.5" customHeight="1" x14ac:dyDescent="0.15">
      <c r="C43" s="62" t="s">
        <v>76</v>
      </c>
      <c r="D43" s="63">
        <v>4</v>
      </c>
      <c r="E43" s="64">
        <v>1</v>
      </c>
      <c r="F43" s="65" t="s">
        <v>39</v>
      </c>
      <c r="G43" s="66">
        <v>1</v>
      </c>
      <c r="H43" s="66">
        <v>1</v>
      </c>
      <c r="I43" s="66" t="s">
        <v>198</v>
      </c>
      <c r="J43" s="66" t="s">
        <v>39</v>
      </c>
      <c r="K43" s="66" t="s">
        <v>39</v>
      </c>
      <c r="L43" s="66" t="s">
        <v>198</v>
      </c>
      <c r="M43" s="66" t="s">
        <v>39</v>
      </c>
      <c r="N43" s="66" t="s">
        <v>198</v>
      </c>
      <c r="O43" s="66" t="s">
        <v>198</v>
      </c>
      <c r="P43" s="66" t="s">
        <v>39</v>
      </c>
      <c r="Q43" s="66">
        <v>1</v>
      </c>
      <c r="R43" s="66" t="s">
        <v>39</v>
      </c>
      <c r="S43" s="66" t="s">
        <v>39</v>
      </c>
      <c r="T43" s="66" t="s">
        <v>39</v>
      </c>
      <c r="U43" s="66" t="s">
        <v>39</v>
      </c>
    </row>
    <row r="44" spans="3:21" ht="16.5" customHeight="1" x14ac:dyDescent="0.15">
      <c r="C44" s="62" t="s">
        <v>77</v>
      </c>
      <c r="D44" s="63">
        <v>15</v>
      </c>
      <c r="E44" s="64">
        <v>5</v>
      </c>
      <c r="F44" s="65">
        <v>5</v>
      </c>
      <c r="G44" s="66">
        <v>2</v>
      </c>
      <c r="H44" s="66">
        <v>1</v>
      </c>
      <c r="I44" s="66" t="s">
        <v>198</v>
      </c>
      <c r="J44" s="66" t="s">
        <v>39</v>
      </c>
      <c r="K44" s="66" t="s">
        <v>39</v>
      </c>
      <c r="L44" s="66" t="s">
        <v>198</v>
      </c>
      <c r="M44" s="66">
        <v>2</v>
      </c>
      <c r="N44" s="66" t="s">
        <v>198</v>
      </c>
      <c r="O44" s="66" t="s">
        <v>198</v>
      </c>
      <c r="P44" s="66" t="s">
        <v>39</v>
      </c>
      <c r="Q44" s="66" t="s">
        <v>39</v>
      </c>
      <c r="R44" s="66" t="s">
        <v>39</v>
      </c>
      <c r="S44" s="66" t="s">
        <v>39</v>
      </c>
      <c r="T44" s="66" t="s">
        <v>39</v>
      </c>
      <c r="U44" s="66" t="s">
        <v>39</v>
      </c>
    </row>
    <row r="45" spans="3:21" ht="16.5" customHeight="1" x14ac:dyDescent="0.15">
      <c r="C45" s="62" t="s">
        <v>78</v>
      </c>
      <c r="D45" s="63">
        <v>7</v>
      </c>
      <c r="E45" s="64">
        <v>1</v>
      </c>
      <c r="F45" s="65">
        <v>2</v>
      </c>
      <c r="G45" s="66" t="s">
        <v>39</v>
      </c>
      <c r="H45" s="66" t="s">
        <v>39</v>
      </c>
      <c r="I45" s="66" t="s">
        <v>198</v>
      </c>
      <c r="J45" s="66">
        <v>2</v>
      </c>
      <c r="K45" s="66">
        <v>2</v>
      </c>
      <c r="L45" s="66" t="s">
        <v>198</v>
      </c>
      <c r="M45" s="66" t="s">
        <v>39</v>
      </c>
      <c r="N45" s="66" t="s">
        <v>198</v>
      </c>
      <c r="O45" s="66" t="s">
        <v>198</v>
      </c>
      <c r="P45" s="66" t="s">
        <v>39</v>
      </c>
      <c r="Q45" s="66" t="s">
        <v>39</v>
      </c>
      <c r="R45" s="66" t="s">
        <v>39</v>
      </c>
      <c r="S45" s="66" t="s">
        <v>39</v>
      </c>
      <c r="T45" s="66" t="s">
        <v>39</v>
      </c>
      <c r="U45" s="66" t="s">
        <v>39</v>
      </c>
    </row>
    <row r="46" spans="3:21" ht="16.5" customHeight="1" x14ac:dyDescent="0.15">
      <c r="C46" s="62" t="s">
        <v>79</v>
      </c>
      <c r="D46" s="63">
        <v>11</v>
      </c>
      <c r="E46" s="64">
        <v>4</v>
      </c>
      <c r="F46" s="65">
        <v>2</v>
      </c>
      <c r="G46" s="66">
        <v>1</v>
      </c>
      <c r="H46" s="66">
        <v>2</v>
      </c>
      <c r="I46" s="66" t="s">
        <v>198</v>
      </c>
      <c r="J46" s="66">
        <v>1</v>
      </c>
      <c r="K46" s="66" t="s">
        <v>39</v>
      </c>
      <c r="L46" s="66" t="s">
        <v>198</v>
      </c>
      <c r="M46" s="66">
        <v>1</v>
      </c>
      <c r="N46" s="66" t="s">
        <v>198</v>
      </c>
      <c r="O46" s="66" t="s">
        <v>198</v>
      </c>
      <c r="P46" s="66" t="s">
        <v>39</v>
      </c>
      <c r="Q46" s="66" t="s">
        <v>39</v>
      </c>
      <c r="R46" s="66" t="s">
        <v>39</v>
      </c>
      <c r="S46" s="66" t="s">
        <v>39</v>
      </c>
      <c r="T46" s="66" t="s">
        <v>39</v>
      </c>
      <c r="U46" s="66" t="s">
        <v>39</v>
      </c>
    </row>
    <row r="47" spans="3:21" ht="16.5" customHeight="1" x14ac:dyDescent="0.15">
      <c r="C47" s="62" t="s">
        <v>80</v>
      </c>
      <c r="D47" s="63">
        <v>6</v>
      </c>
      <c r="E47" s="64" t="s">
        <v>39</v>
      </c>
      <c r="F47" s="65">
        <v>1</v>
      </c>
      <c r="G47" s="66" t="s">
        <v>39</v>
      </c>
      <c r="H47" s="66">
        <v>2</v>
      </c>
      <c r="I47" s="66" t="s">
        <v>198</v>
      </c>
      <c r="J47" s="66">
        <v>3</v>
      </c>
      <c r="K47" s="66" t="s">
        <v>39</v>
      </c>
      <c r="L47" s="66" t="s">
        <v>198</v>
      </c>
      <c r="M47" s="66" t="s">
        <v>39</v>
      </c>
      <c r="N47" s="66" t="s">
        <v>198</v>
      </c>
      <c r="O47" s="66" t="s">
        <v>198</v>
      </c>
      <c r="P47" s="66" t="s">
        <v>39</v>
      </c>
      <c r="Q47" s="66" t="s">
        <v>39</v>
      </c>
      <c r="R47" s="66" t="s">
        <v>39</v>
      </c>
      <c r="S47" s="66" t="s">
        <v>39</v>
      </c>
      <c r="T47" s="66" t="s">
        <v>39</v>
      </c>
      <c r="U47" s="66" t="s">
        <v>39</v>
      </c>
    </row>
    <row r="48" spans="3:21" ht="16.5" customHeight="1" x14ac:dyDescent="0.15">
      <c r="C48" s="62" t="s">
        <v>81</v>
      </c>
      <c r="D48" s="63">
        <v>5</v>
      </c>
      <c r="E48" s="64" t="s">
        <v>39</v>
      </c>
      <c r="F48" s="65" t="s">
        <v>39</v>
      </c>
      <c r="G48" s="66">
        <v>2</v>
      </c>
      <c r="H48" s="66">
        <v>2</v>
      </c>
      <c r="I48" s="66" t="s">
        <v>198</v>
      </c>
      <c r="J48" s="66" t="s">
        <v>39</v>
      </c>
      <c r="K48" s="66">
        <v>1</v>
      </c>
      <c r="L48" s="66" t="s">
        <v>198</v>
      </c>
      <c r="M48" s="66" t="s">
        <v>39</v>
      </c>
      <c r="N48" s="66" t="s">
        <v>198</v>
      </c>
      <c r="O48" s="66" t="s">
        <v>198</v>
      </c>
      <c r="P48" s="66" t="s">
        <v>39</v>
      </c>
      <c r="Q48" s="66" t="s">
        <v>39</v>
      </c>
      <c r="R48" s="66" t="s">
        <v>39</v>
      </c>
      <c r="S48" s="66" t="s">
        <v>39</v>
      </c>
      <c r="T48" s="66" t="s">
        <v>39</v>
      </c>
      <c r="U48" s="66" t="s">
        <v>39</v>
      </c>
    </row>
    <row r="49" spans="3:21" ht="16.5" customHeight="1" x14ac:dyDescent="0.15">
      <c r="C49" s="62" t="s">
        <v>82</v>
      </c>
      <c r="D49" s="63" t="s">
        <v>45</v>
      </c>
      <c r="E49" s="64" t="s">
        <v>45</v>
      </c>
      <c r="F49" s="65" t="s">
        <v>45</v>
      </c>
      <c r="G49" s="66" t="s">
        <v>45</v>
      </c>
      <c r="H49" s="66" t="s">
        <v>45</v>
      </c>
      <c r="I49" s="66" t="s">
        <v>198</v>
      </c>
      <c r="J49" s="66" t="s">
        <v>45</v>
      </c>
      <c r="K49" s="66" t="s">
        <v>45</v>
      </c>
      <c r="L49" s="66" t="s">
        <v>198</v>
      </c>
      <c r="M49" s="66" t="s">
        <v>45</v>
      </c>
      <c r="N49" s="66" t="s">
        <v>198</v>
      </c>
      <c r="O49" s="66" t="s">
        <v>198</v>
      </c>
      <c r="P49" s="66" t="s">
        <v>45</v>
      </c>
      <c r="Q49" s="66" t="s">
        <v>45</v>
      </c>
      <c r="R49" s="66" t="s">
        <v>45</v>
      </c>
      <c r="S49" s="66" t="s">
        <v>45</v>
      </c>
      <c r="T49" s="66" t="s">
        <v>45</v>
      </c>
      <c r="U49" s="66" t="s">
        <v>45</v>
      </c>
    </row>
    <row r="50" spans="3:21" ht="16.5" customHeight="1" x14ac:dyDescent="0.15">
      <c r="C50" s="62" t="s">
        <v>83</v>
      </c>
      <c r="D50" s="63">
        <v>7</v>
      </c>
      <c r="E50" s="64">
        <v>3</v>
      </c>
      <c r="F50" s="65" t="s">
        <v>39</v>
      </c>
      <c r="G50" s="66">
        <v>1</v>
      </c>
      <c r="H50" s="66">
        <v>2</v>
      </c>
      <c r="I50" s="66" t="s">
        <v>198</v>
      </c>
      <c r="J50" s="66">
        <v>1</v>
      </c>
      <c r="K50" s="66" t="s">
        <v>39</v>
      </c>
      <c r="L50" s="66" t="s">
        <v>198</v>
      </c>
      <c r="M50" s="66" t="s">
        <v>39</v>
      </c>
      <c r="N50" s="66" t="s">
        <v>198</v>
      </c>
      <c r="O50" s="66" t="s">
        <v>198</v>
      </c>
      <c r="P50" s="66" t="s">
        <v>39</v>
      </c>
      <c r="Q50" s="66" t="s">
        <v>39</v>
      </c>
      <c r="R50" s="66" t="s">
        <v>39</v>
      </c>
      <c r="S50" s="66" t="s">
        <v>39</v>
      </c>
      <c r="T50" s="66" t="s">
        <v>39</v>
      </c>
      <c r="U50" s="66" t="s">
        <v>39</v>
      </c>
    </row>
    <row r="51" spans="3:21" ht="16.5" customHeight="1" x14ac:dyDescent="0.15">
      <c r="C51" s="134" t="s">
        <v>84</v>
      </c>
      <c r="D51" s="58">
        <v>107</v>
      </c>
      <c r="E51" s="59">
        <v>5</v>
      </c>
      <c r="F51" s="60">
        <v>19</v>
      </c>
      <c r="G51" s="61">
        <v>29</v>
      </c>
      <c r="H51" s="61">
        <v>25</v>
      </c>
      <c r="I51" s="61" t="s">
        <v>198</v>
      </c>
      <c r="J51" s="61">
        <v>6</v>
      </c>
      <c r="K51" s="61">
        <v>11</v>
      </c>
      <c r="L51" s="61" t="s">
        <v>198</v>
      </c>
      <c r="M51" s="61">
        <v>10</v>
      </c>
      <c r="N51" s="61" t="s">
        <v>198</v>
      </c>
      <c r="O51" s="61" t="s">
        <v>198</v>
      </c>
      <c r="P51" s="61" t="s">
        <v>39</v>
      </c>
      <c r="Q51" s="61">
        <v>2</v>
      </c>
      <c r="R51" s="61" t="s">
        <v>39</v>
      </c>
      <c r="S51" s="61" t="s">
        <v>39</v>
      </c>
      <c r="T51" s="61" t="s">
        <v>39</v>
      </c>
      <c r="U51" s="61" t="s">
        <v>39</v>
      </c>
    </row>
    <row r="52" spans="3:21" ht="16.5" customHeight="1" x14ac:dyDescent="0.15">
      <c r="C52" s="62" t="s">
        <v>85</v>
      </c>
      <c r="D52" s="63">
        <v>12</v>
      </c>
      <c r="E52" s="64" t="s">
        <v>39</v>
      </c>
      <c r="F52" s="65">
        <v>1</v>
      </c>
      <c r="G52" s="66">
        <v>5</v>
      </c>
      <c r="H52" s="66">
        <v>4</v>
      </c>
      <c r="I52" s="66" t="s">
        <v>198</v>
      </c>
      <c r="J52" s="66">
        <v>1</v>
      </c>
      <c r="K52" s="66" t="s">
        <v>39</v>
      </c>
      <c r="L52" s="66" t="s">
        <v>198</v>
      </c>
      <c r="M52" s="66">
        <v>1</v>
      </c>
      <c r="N52" s="66" t="s">
        <v>198</v>
      </c>
      <c r="O52" s="66" t="s">
        <v>198</v>
      </c>
      <c r="P52" s="66" t="s">
        <v>39</v>
      </c>
      <c r="Q52" s="66" t="s">
        <v>39</v>
      </c>
      <c r="R52" s="66" t="s">
        <v>39</v>
      </c>
      <c r="S52" s="66" t="s">
        <v>39</v>
      </c>
      <c r="T52" s="66" t="s">
        <v>39</v>
      </c>
      <c r="U52" s="66" t="s">
        <v>39</v>
      </c>
    </row>
    <row r="53" spans="3:21" ht="16.5" customHeight="1" x14ac:dyDescent="0.15">
      <c r="C53" s="62" t="s">
        <v>86</v>
      </c>
      <c r="D53" s="63">
        <v>7</v>
      </c>
      <c r="E53" s="64" t="s">
        <v>39</v>
      </c>
      <c r="F53" s="65">
        <v>1</v>
      </c>
      <c r="G53" s="66" t="s">
        <v>39</v>
      </c>
      <c r="H53" s="66">
        <v>2</v>
      </c>
      <c r="I53" s="66" t="s">
        <v>198</v>
      </c>
      <c r="J53" s="66">
        <v>1</v>
      </c>
      <c r="K53" s="66">
        <v>1</v>
      </c>
      <c r="L53" s="66" t="s">
        <v>198</v>
      </c>
      <c r="M53" s="66">
        <v>2</v>
      </c>
      <c r="N53" s="66" t="s">
        <v>198</v>
      </c>
      <c r="O53" s="66" t="s">
        <v>198</v>
      </c>
      <c r="P53" s="66" t="s">
        <v>39</v>
      </c>
      <c r="Q53" s="66" t="s">
        <v>39</v>
      </c>
      <c r="R53" s="66" t="s">
        <v>39</v>
      </c>
      <c r="S53" s="66" t="s">
        <v>39</v>
      </c>
      <c r="T53" s="66" t="s">
        <v>39</v>
      </c>
      <c r="U53" s="66" t="s">
        <v>39</v>
      </c>
    </row>
    <row r="54" spans="3:21" ht="16.5" customHeight="1" x14ac:dyDescent="0.15">
      <c r="C54" s="62" t="s">
        <v>87</v>
      </c>
      <c r="D54" s="63" t="s">
        <v>45</v>
      </c>
      <c r="E54" s="64" t="s">
        <v>45</v>
      </c>
      <c r="F54" s="65" t="s">
        <v>45</v>
      </c>
      <c r="G54" s="66" t="s">
        <v>45</v>
      </c>
      <c r="H54" s="66" t="s">
        <v>45</v>
      </c>
      <c r="I54" s="66" t="s">
        <v>198</v>
      </c>
      <c r="J54" s="66" t="s">
        <v>45</v>
      </c>
      <c r="K54" s="66" t="s">
        <v>45</v>
      </c>
      <c r="L54" s="66" t="s">
        <v>198</v>
      </c>
      <c r="M54" s="66" t="s">
        <v>45</v>
      </c>
      <c r="N54" s="66" t="s">
        <v>198</v>
      </c>
      <c r="O54" s="66" t="s">
        <v>198</v>
      </c>
      <c r="P54" s="66" t="s">
        <v>45</v>
      </c>
      <c r="Q54" s="66" t="s">
        <v>45</v>
      </c>
      <c r="R54" s="66" t="s">
        <v>45</v>
      </c>
      <c r="S54" s="66" t="s">
        <v>45</v>
      </c>
      <c r="T54" s="66" t="s">
        <v>45</v>
      </c>
      <c r="U54" s="66" t="s">
        <v>45</v>
      </c>
    </row>
    <row r="55" spans="3:21" ht="16.5" customHeight="1" x14ac:dyDescent="0.15">
      <c r="C55" s="62" t="s">
        <v>88</v>
      </c>
      <c r="D55" s="63">
        <v>7</v>
      </c>
      <c r="E55" s="64" t="s">
        <v>39</v>
      </c>
      <c r="F55" s="65" t="s">
        <v>39</v>
      </c>
      <c r="G55" s="66">
        <v>5</v>
      </c>
      <c r="H55" s="66" t="s">
        <v>39</v>
      </c>
      <c r="I55" s="66" t="s">
        <v>198</v>
      </c>
      <c r="J55" s="66" t="s">
        <v>39</v>
      </c>
      <c r="K55" s="66">
        <v>1</v>
      </c>
      <c r="L55" s="66" t="s">
        <v>198</v>
      </c>
      <c r="M55" s="66" t="s">
        <v>39</v>
      </c>
      <c r="N55" s="66" t="s">
        <v>198</v>
      </c>
      <c r="O55" s="66" t="s">
        <v>198</v>
      </c>
      <c r="P55" s="66" t="s">
        <v>39</v>
      </c>
      <c r="Q55" s="66">
        <v>1</v>
      </c>
      <c r="R55" s="66" t="s">
        <v>39</v>
      </c>
      <c r="S55" s="66" t="s">
        <v>39</v>
      </c>
      <c r="T55" s="66" t="s">
        <v>39</v>
      </c>
      <c r="U55" s="66" t="s">
        <v>39</v>
      </c>
    </row>
    <row r="56" spans="3:21" ht="16.5" customHeight="1" x14ac:dyDescent="0.15">
      <c r="C56" s="62" t="s">
        <v>89</v>
      </c>
      <c r="D56" s="63">
        <v>26</v>
      </c>
      <c r="E56" s="64" t="s">
        <v>39</v>
      </c>
      <c r="F56" s="65">
        <v>3</v>
      </c>
      <c r="G56" s="66">
        <v>7</v>
      </c>
      <c r="H56" s="66">
        <v>7</v>
      </c>
      <c r="I56" s="66" t="s">
        <v>198</v>
      </c>
      <c r="J56" s="66">
        <v>4</v>
      </c>
      <c r="K56" s="66">
        <v>3</v>
      </c>
      <c r="L56" s="66" t="s">
        <v>198</v>
      </c>
      <c r="M56" s="66">
        <v>2</v>
      </c>
      <c r="N56" s="66" t="s">
        <v>198</v>
      </c>
      <c r="O56" s="66" t="s">
        <v>198</v>
      </c>
      <c r="P56" s="66" t="s">
        <v>39</v>
      </c>
      <c r="Q56" s="66" t="s">
        <v>39</v>
      </c>
      <c r="R56" s="66" t="s">
        <v>39</v>
      </c>
      <c r="S56" s="66" t="s">
        <v>39</v>
      </c>
      <c r="T56" s="66" t="s">
        <v>39</v>
      </c>
      <c r="U56" s="66" t="s">
        <v>39</v>
      </c>
    </row>
    <row r="57" spans="3:21" ht="16.5" customHeight="1" x14ac:dyDescent="0.15">
      <c r="C57" s="62" t="s">
        <v>90</v>
      </c>
      <c r="D57" s="63" t="s">
        <v>39</v>
      </c>
      <c r="E57" s="64" t="s">
        <v>39</v>
      </c>
      <c r="F57" s="65" t="s">
        <v>39</v>
      </c>
      <c r="G57" s="66" t="s">
        <v>39</v>
      </c>
      <c r="H57" s="66" t="s">
        <v>39</v>
      </c>
      <c r="I57" s="66" t="s">
        <v>198</v>
      </c>
      <c r="J57" s="66" t="s">
        <v>39</v>
      </c>
      <c r="K57" s="66" t="s">
        <v>39</v>
      </c>
      <c r="L57" s="66" t="s">
        <v>198</v>
      </c>
      <c r="M57" s="66" t="s">
        <v>39</v>
      </c>
      <c r="N57" s="66" t="s">
        <v>198</v>
      </c>
      <c r="O57" s="66" t="s">
        <v>198</v>
      </c>
      <c r="P57" s="66" t="s">
        <v>39</v>
      </c>
      <c r="Q57" s="66" t="s">
        <v>39</v>
      </c>
      <c r="R57" s="66" t="s">
        <v>39</v>
      </c>
      <c r="S57" s="66" t="s">
        <v>39</v>
      </c>
      <c r="T57" s="66" t="s">
        <v>39</v>
      </c>
      <c r="U57" s="66" t="s">
        <v>39</v>
      </c>
    </row>
    <row r="58" spans="3:21" ht="16.5" customHeight="1" x14ac:dyDescent="0.15">
      <c r="C58" s="62" t="s">
        <v>91</v>
      </c>
      <c r="D58" s="63" t="s">
        <v>45</v>
      </c>
      <c r="E58" s="64" t="s">
        <v>45</v>
      </c>
      <c r="F58" s="65" t="s">
        <v>45</v>
      </c>
      <c r="G58" s="66" t="s">
        <v>45</v>
      </c>
      <c r="H58" s="66" t="s">
        <v>45</v>
      </c>
      <c r="I58" s="66" t="s">
        <v>198</v>
      </c>
      <c r="J58" s="66" t="s">
        <v>45</v>
      </c>
      <c r="K58" s="66" t="s">
        <v>45</v>
      </c>
      <c r="L58" s="66" t="s">
        <v>198</v>
      </c>
      <c r="M58" s="66" t="s">
        <v>45</v>
      </c>
      <c r="N58" s="66" t="s">
        <v>198</v>
      </c>
      <c r="O58" s="66" t="s">
        <v>198</v>
      </c>
      <c r="P58" s="66" t="s">
        <v>45</v>
      </c>
      <c r="Q58" s="66" t="s">
        <v>45</v>
      </c>
      <c r="R58" s="66" t="s">
        <v>45</v>
      </c>
      <c r="S58" s="66" t="s">
        <v>45</v>
      </c>
      <c r="T58" s="66" t="s">
        <v>45</v>
      </c>
      <c r="U58" s="66" t="s">
        <v>45</v>
      </c>
    </row>
    <row r="59" spans="3:21" ht="16.5" customHeight="1" x14ac:dyDescent="0.15">
      <c r="C59" s="62" t="s">
        <v>92</v>
      </c>
      <c r="D59" s="63">
        <v>15</v>
      </c>
      <c r="E59" s="64">
        <v>1</v>
      </c>
      <c r="F59" s="65">
        <v>6</v>
      </c>
      <c r="G59" s="66">
        <v>4</v>
      </c>
      <c r="H59" s="66">
        <v>3</v>
      </c>
      <c r="I59" s="66" t="s">
        <v>198</v>
      </c>
      <c r="J59" s="66" t="s">
        <v>39</v>
      </c>
      <c r="K59" s="66" t="s">
        <v>39</v>
      </c>
      <c r="L59" s="66" t="s">
        <v>198</v>
      </c>
      <c r="M59" s="66" t="s">
        <v>39</v>
      </c>
      <c r="N59" s="66" t="s">
        <v>198</v>
      </c>
      <c r="O59" s="66" t="s">
        <v>198</v>
      </c>
      <c r="P59" s="66" t="s">
        <v>39</v>
      </c>
      <c r="Q59" s="66">
        <v>1</v>
      </c>
      <c r="R59" s="66" t="s">
        <v>39</v>
      </c>
      <c r="S59" s="66" t="s">
        <v>39</v>
      </c>
      <c r="T59" s="66" t="s">
        <v>39</v>
      </c>
      <c r="U59" s="66" t="s">
        <v>39</v>
      </c>
    </row>
    <row r="60" spans="3:21" ht="16.5" customHeight="1" x14ac:dyDescent="0.15">
      <c r="C60" s="62" t="s">
        <v>93</v>
      </c>
      <c r="D60" s="63">
        <v>10</v>
      </c>
      <c r="E60" s="64">
        <v>1</v>
      </c>
      <c r="F60" s="65">
        <v>1</v>
      </c>
      <c r="G60" s="66">
        <v>2</v>
      </c>
      <c r="H60" s="66">
        <v>3</v>
      </c>
      <c r="I60" s="66" t="s">
        <v>198</v>
      </c>
      <c r="J60" s="66" t="s">
        <v>39</v>
      </c>
      <c r="K60" s="66">
        <v>2</v>
      </c>
      <c r="L60" s="66" t="s">
        <v>198</v>
      </c>
      <c r="M60" s="66">
        <v>1</v>
      </c>
      <c r="N60" s="66" t="s">
        <v>198</v>
      </c>
      <c r="O60" s="66" t="s">
        <v>198</v>
      </c>
      <c r="P60" s="66" t="s">
        <v>39</v>
      </c>
      <c r="Q60" s="66" t="s">
        <v>39</v>
      </c>
      <c r="R60" s="66" t="s">
        <v>39</v>
      </c>
      <c r="S60" s="66" t="s">
        <v>39</v>
      </c>
      <c r="T60" s="66" t="s">
        <v>39</v>
      </c>
      <c r="U60" s="66" t="s">
        <v>39</v>
      </c>
    </row>
    <row r="61" spans="3:21" ht="16.5" customHeight="1" x14ac:dyDescent="0.15">
      <c r="C61" s="62" t="s">
        <v>94</v>
      </c>
      <c r="D61" s="63">
        <v>4</v>
      </c>
      <c r="E61" s="64" t="s">
        <v>39</v>
      </c>
      <c r="F61" s="65" t="s">
        <v>39</v>
      </c>
      <c r="G61" s="66">
        <v>3</v>
      </c>
      <c r="H61" s="66" t="s">
        <v>39</v>
      </c>
      <c r="I61" s="66" t="s">
        <v>198</v>
      </c>
      <c r="J61" s="66" t="s">
        <v>39</v>
      </c>
      <c r="K61" s="66" t="s">
        <v>39</v>
      </c>
      <c r="L61" s="66" t="s">
        <v>198</v>
      </c>
      <c r="M61" s="66">
        <v>1</v>
      </c>
      <c r="N61" s="66" t="s">
        <v>198</v>
      </c>
      <c r="O61" s="66" t="s">
        <v>198</v>
      </c>
      <c r="P61" s="66" t="s">
        <v>39</v>
      </c>
      <c r="Q61" s="66" t="s">
        <v>39</v>
      </c>
      <c r="R61" s="66" t="s">
        <v>39</v>
      </c>
      <c r="S61" s="66" t="s">
        <v>39</v>
      </c>
      <c r="T61" s="66" t="s">
        <v>39</v>
      </c>
      <c r="U61" s="66" t="s">
        <v>39</v>
      </c>
    </row>
    <row r="62" spans="3:21" ht="16.5" customHeight="1" x14ac:dyDescent="0.15">
      <c r="C62" s="62" t="s">
        <v>95</v>
      </c>
      <c r="D62" s="63">
        <v>22</v>
      </c>
      <c r="E62" s="64">
        <v>2</v>
      </c>
      <c r="F62" s="65">
        <v>7</v>
      </c>
      <c r="G62" s="66">
        <v>3</v>
      </c>
      <c r="H62" s="66">
        <v>4</v>
      </c>
      <c r="I62" s="66" t="s">
        <v>198</v>
      </c>
      <c r="J62" s="66" t="s">
        <v>39</v>
      </c>
      <c r="K62" s="66">
        <v>3</v>
      </c>
      <c r="L62" s="66" t="s">
        <v>198</v>
      </c>
      <c r="M62" s="66">
        <v>3</v>
      </c>
      <c r="N62" s="66" t="s">
        <v>198</v>
      </c>
      <c r="O62" s="66" t="s">
        <v>198</v>
      </c>
      <c r="P62" s="66" t="s">
        <v>39</v>
      </c>
      <c r="Q62" s="66" t="s">
        <v>39</v>
      </c>
      <c r="R62" s="66" t="s">
        <v>39</v>
      </c>
      <c r="S62" s="66" t="s">
        <v>39</v>
      </c>
      <c r="T62" s="66" t="s">
        <v>39</v>
      </c>
      <c r="U62" s="66" t="s">
        <v>39</v>
      </c>
    </row>
    <row r="63" spans="3:21" ht="16.5" customHeight="1" x14ac:dyDescent="0.15">
      <c r="C63" s="134" t="s">
        <v>96</v>
      </c>
      <c r="D63" s="58">
        <v>37</v>
      </c>
      <c r="E63" s="59">
        <v>2</v>
      </c>
      <c r="F63" s="60">
        <v>7</v>
      </c>
      <c r="G63" s="61">
        <v>13</v>
      </c>
      <c r="H63" s="61">
        <v>5</v>
      </c>
      <c r="I63" s="61" t="s">
        <v>198</v>
      </c>
      <c r="J63" s="61">
        <v>3</v>
      </c>
      <c r="K63" s="61">
        <v>4</v>
      </c>
      <c r="L63" s="61" t="s">
        <v>198</v>
      </c>
      <c r="M63" s="61">
        <v>2</v>
      </c>
      <c r="N63" s="61" t="s">
        <v>198</v>
      </c>
      <c r="O63" s="61" t="s">
        <v>198</v>
      </c>
      <c r="P63" s="61" t="s">
        <v>39</v>
      </c>
      <c r="Q63" s="61" t="s">
        <v>39</v>
      </c>
      <c r="R63" s="61">
        <v>1</v>
      </c>
      <c r="S63" s="61" t="s">
        <v>39</v>
      </c>
      <c r="T63" s="61" t="s">
        <v>39</v>
      </c>
      <c r="U63" s="61" t="s">
        <v>39</v>
      </c>
    </row>
    <row r="64" spans="3:21" ht="16.5" customHeight="1" x14ac:dyDescent="0.15">
      <c r="C64" s="62" t="s">
        <v>97</v>
      </c>
      <c r="D64" s="63">
        <v>17</v>
      </c>
      <c r="E64" s="64">
        <v>1</v>
      </c>
      <c r="F64" s="65">
        <v>2</v>
      </c>
      <c r="G64" s="66">
        <v>5</v>
      </c>
      <c r="H64" s="66">
        <v>4</v>
      </c>
      <c r="I64" s="66" t="s">
        <v>198</v>
      </c>
      <c r="J64" s="66">
        <v>2</v>
      </c>
      <c r="K64" s="66">
        <v>2</v>
      </c>
      <c r="L64" s="66" t="s">
        <v>198</v>
      </c>
      <c r="M64" s="66" t="s">
        <v>39</v>
      </c>
      <c r="N64" s="66" t="s">
        <v>198</v>
      </c>
      <c r="O64" s="66" t="s">
        <v>198</v>
      </c>
      <c r="P64" s="66" t="s">
        <v>39</v>
      </c>
      <c r="Q64" s="66" t="s">
        <v>39</v>
      </c>
      <c r="R64" s="66">
        <v>1</v>
      </c>
      <c r="S64" s="66" t="s">
        <v>39</v>
      </c>
      <c r="T64" s="66" t="s">
        <v>39</v>
      </c>
      <c r="U64" s="66" t="s">
        <v>39</v>
      </c>
    </row>
    <row r="65" spans="3:21" ht="16.5" customHeight="1" x14ac:dyDescent="0.15">
      <c r="C65" s="62" t="s">
        <v>98</v>
      </c>
      <c r="D65" s="63">
        <v>6</v>
      </c>
      <c r="E65" s="64" t="s">
        <v>39</v>
      </c>
      <c r="F65" s="65">
        <v>2</v>
      </c>
      <c r="G65" s="66">
        <v>2</v>
      </c>
      <c r="H65" s="66">
        <v>1</v>
      </c>
      <c r="I65" s="66" t="s">
        <v>198</v>
      </c>
      <c r="J65" s="66" t="s">
        <v>39</v>
      </c>
      <c r="K65" s="66">
        <v>1</v>
      </c>
      <c r="L65" s="66" t="s">
        <v>198</v>
      </c>
      <c r="M65" s="66" t="s">
        <v>39</v>
      </c>
      <c r="N65" s="66" t="s">
        <v>198</v>
      </c>
      <c r="O65" s="66" t="s">
        <v>198</v>
      </c>
      <c r="P65" s="66" t="s">
        <v>39</v>
      </c>
      <c r="Q65" s="66" t="s">
        <v>39</v>
      </c>
      <c r="R65" s="66" t="s">
        <v>39</v>
      </c>
      <c r="S65" s="66" t="s">
        <v>39</v>
      </c>
      <c r="T65" s="66" t="s">
        <v>39</v>
      </c>
      <c r="U65" s="66" t="s">
        <v>39</v>
      </c>
    </row>
    <row r="66" spans="3:21" ht="16.5" customHeight="1" x14ac:dyDescent="0.15">
      <c r="C66" s="62" t="s">
        <v>99</v>
      </c>
      <c r="D66" s="63" t="s">
        <v>45</v>
      </c>
      <c r="E66" s="64" t="s">
        <v>45</v>
      </c>
      <c r="F66" s="65" t="s">
        <v>45</v>
      </c>
      <c r="G66" s="66" t="s">
        <v>45</v>
      </c>
      <c r="H66" s="66" t="s">
        <v>45</v>
      </c>
      <c r="I66" s="66" t="s">
        <v>198</v>
      </c>
      <c r="J66" s="66" t="s">
        <v>45</v>
      </c>
      <c r="K66" s="66" t="s">
        <v>45</v>
      </c>
      <c r="L66" s="66" t="s">
        <v>198</v>
      </c>
      <c r="M66" s="66" t="s">
        <v>45</v>
      </c>
      <c r="N66" s="66" t="s">
        <v>198</v>
      </c>
      <c r="O66" s="66" t="s">
        <v>198</v>
      </c>
      <c r="P66" s="66" t="s">
        <v>45</v>
      </c>
      <c r="Q66" s="66" t="s">
        <v>45</v>
      </c>
      <c r="R66" s="66" t="s">
        <v>45</v>
      </c>
      <c r="S66" s="66" t="s">
        <v>45</v>
      </c>
      <c r="T66" s="66" t="s">
        <v>45</v>
      </c>
      <c r="U66" s="66" t="s">
        <v>45</v>
      </c>
    </row>
    <row r="67" spans="3:21" ht="16.5" customHeight="1" x14ac:dyDescent="0.15">
      <c r="C67" s="62" t="s">
        <v>100</v>
      </c>
      <c r="D67" s="63">
        <v>7</v>
      </c>
      <c r="E67" s="64" t="s">
        <v>39</v>
      </c>
      <c r="F67" s="65">
        <v>3</v>
      </c>
      <c r="G67" s="66">
        <v>1</v>
      </c>
      <c r="H67" s="66" t="s">
        <v>39</v>
      </c>
      <c r="I67" s="66" t="s">
        <v>198</v>
      </c>
      <c r="J67" s="66">
        <v>1</v>
      </c>
      <c r="K67" s="66">
        <v>1</v>
      </c>
      <c r="L67" s="66" t="s">
        <v>198</v>
      </c>
      <c r="M67" s="66">
        <v>1</v>
      </c>
      <c r="N67" s="66" t="s">
        <v>198</v>
      </c>
      <c r="O67" s="66" t="s">
        <v>198</v>
      </c>
      <c r="P67" s="66" t="s">
        <v>39</v>
      </c>
      <c r="Q67" s="66" t="s">
        <v>39</v>
      </c>
      <c r="R67" s="66" t="s">
        <v>39</v>
      </c>
      <c r="S67" s="66" t="s">
        <v>39</v>
      </c>
      <c r="T67" s="66" t="s">
        <v>39</v>
      </c>
      <c r="U67" s="66" t="s">
        <v>39</v>
      </c>
    </row>
    <row r="68" spans="3:21" ht="16.5" customHeight="1" x14ac:dyDescent="0.15">
      <c r="C68" s="62" t="s">
        <v>101</v>
      </c>
      <c r="D68" s="63" t="s">
        <v>45</v>
      </c>
      <c r="E68" s="64" t="s">
        <v>45</v>
      </c>
      <c r="F68" s="65" t="s">
        <v>45</v>
      </c>
      <c r="G68" s="66" t="s">
        <v>45</v>
      </c>
      <c r="H68" s="66" t="s">
        <v>45</v>
      </c>
      <c r="I68" s="66" t="s">
        <v>198</v>
      </c>
      <c r="J68" s="66" t="s">
        <v>45</v>
      </c>
      <c r="K68" s="66" t="s">
        <v>45</v>
      </c>
      <c r="L68" s="66" t="s">
        <v>198</v>
      </c>
      <c r="M68" s="66" t="s">
        <v>45</v>
      </c>
      <c r="N68" s="66" t="s">
        <v>198</v>
      </c>
      <c r="O68" s="66" t="s">
        <v>198</v>
      </c>
      <c r="P68" s="66" t="s">
        <v>45</v>
      </c>
      <c r="Q68" s="66" t="s">
        <v>45</v>
      </c>
      <c r="R68" s="66" t="s">
        <v>45</v>
      </c>
      <c r="S68" s="66" t="s">
        <v>45</v>
      </c>
      <c r="T68" s="66" t="s">
        <v>45</v>
      </c>
      <c r="U68" s="66" t="s">
        <v>45</v>
      </c>
    </row>
    <row r="69" spans="3:21" ht="16.5" customHeight="1" x14ac:dyDescent="0.15">
      <c r="C69" s="62" t="s">
        <v>102</v>
      </c>
      <c r="D69" s="63" t="s">
        <v>39</v>
      </c>
      <c r="E69" s="64" t="s">
        <v>39</v>
      </c>
      <c r="F69" s="65" t="s">
        <v>39</v>
      </c>
      <c r="G69" s="66" t="s">
        <v>39</v>
      </c>
      <c r="H69" s="66" t="s">
        <v>39</v>
      </c>
      <c r="I69" s="66" t="s">
        <v>198</v>
      </c>
      <c r="J69" s="66" t="s">
        <v>39</v>
      </c>
      <c r="K69" s="66" t="s">
        <v>39</v>
      </c>
      <c r="L69" s="66" t="s">
        <v>198</v>
      </c>
      <c r="M69" s="66" t="s">
        <v>39</v>
      </c>
      <c r="N69" s="66" t="s">
        <v>198</v>
      </c>
      <c r="O69" s="66" t="s">
        <v>198</v>
      </c>
      <c r="P69" s="66" t="s">
        <v>39</v>
      </c>
      <c r="Q69" s="66" t="s">
        <v>39</v>
      </c>
      <c r="R69" s="66" t="s">
        <v>39</v>
      </c>
      <c r="S69" s="66" t="s">
        <v>39</v>
      </c>
      <c r="T69" s="66" t="s">
        <v>39</v>
      </c>
      <c r="U69" s="66" t="s">
        <v>39</v>
      </c>
    </row>
    <row r="70" spans="3:21" ht="16.5" customHeight="1" x14ac:dyDescent="0.15">
      <c r="C70" s="136" t="s">
        <v>103</v>
      </c>
      <c r="D70" s="70" t="s">
        <v>39</v>
      </c>
      <c r="E70" s="71" t="s">
        <v>39</v>
      </c>
      <c r="F70" s="72" t="s">
        <v>39</v>
      </c>
      <c r="G70" s="73" t="s">
        <v>39</v>
      </c>
      <c r="H70" s="73" t="s">
        <v>39</v>
      </c>
      <c r="I70" s="73" t="s">
        <v>198</v>
      </c>
      <c r="J70" s="73" t="s">
        <v>39</v>
      </c>
      <c r="K70" s="73" t="s">
        <v>39</v>
      </c>
      <c r="L70" s="73" t="s">
        <v>198</v>
      </c>
      <c r="M70" s="73" t="s">
        <v>39</v>
      </c>
      <c r="N70" s="73" t="s">
        <v>198</v>
      </c>
      <c r="O70" s="73" t="s">
        <v>198</v>
      </c>
      <c r="P70" s="73" t="s">
        <v>39</v>
      </c>
      <c r="Q70" s="73" t="s">
        <v>39</v>
      </c>
      <c r="R70" s="73" t="s">
        <v>39</v>
      </c>
      <c r="S70" s="73" t="s">
        <v>39</v>
      </c>
      <c r="T70" s="73" t="s">
        <v>39</v>
      </c>
      <c r="U70" s="73" t="s">
        <v>39</v>
      </c>
    </row>
    <row r="71" spans="3:21" x14ac:dyDescent="0.15">
      <c r="D71" s="137"/>
      <c r="E71" s="137"/>
      <c r="F71" s="137"/>
      <c r="G71" s="137"/>
      <c r="H71" s="137"/>
      <c r="I71" s="137"/>
      <c r="N71" s="138"/>
      <c r="U71" s="138" t="s">
        <v>104</v>
      </c>
    </row>
    <row r="72" spans="3:21" x14ac:dyDescent="0.15">
      <c r="N72" s="125"/>
      <c r="U72" s="125" t="s">
        <v>155</v>
      </c>
    </row>
    <row r="73" spans="3:21" x14ac:dyDescent="0.15">
      <c r="N73" s="125"/>
      <c r="U73" s="125" t="s">
        <v>199</v>
      </c>
    </row>
    <row r="74" spans="3:21" x14ac:dyDescent="0.15">
      <c r="C74" s="139" t="s">
        <v>200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34" min="2" max="20" man="1"/>
  </rowBreaks>
  <colBreaks count="1" manualBreakCount="1"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66FFFF"/>
    <pageSetUpPr fitToPage="1"/>
  </sheetPr>
  <dimension ref="A1:L75"/>
  <sheetViews>
    <sheetView zoomScaleNormal="100" zoomScaleSheetLayoutView="100" workbookViewId="0"/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18.875" style="42" customWidth="1"/>
    <col min="4" max="11" width="11.875" style="42" customWidth="1"/>
    <col min="12" max="16384" width="9" style="42"/>
  </cols>
  <sheetData>
    <row r="1" spans="1:12" ht="18.75" x14ac:dyDescent="0.4">
      <c r="A1" s="6"/>
      <c r="B1" s="7"/>
    </row>
    <row r="2" spans="1:12" ht="18.75" x14ac:dyDescent="0.4">
      <c r="A2" s="43"/>
      <c r="B2" s="7"/>
    </row>
    <row r="3" spans="1:12" ht="17.25" x14ac:dyDescent="0.15">
      <c r="C3" s="122" t="s">
        <v>201</v>
      </c>
      <c r="D3" s="123"/>
      <c r="E3" s="123"/>
      <c r="F3" s="123"/>
      <c r="G3" s="123"/>
      <c r="H3" s="123"/>
      <c r="I3" s="142"/>
      <c r="J3" s="142"/>
      <c r="K3" s="142"/>
    </row>
    <row r="4" spans="1:12" ht="17.25" x14ac:dyDescent="0.15">
      <c r="C4" s="123"/>
      <c r="D4" s="123"/>
      <c r="E4" s="123"/>
      <c r="F4" s="123"/>
      <c r="G4" s="124"/>
      <c r="H4" s="124"/>
      <c r="I4" s="142"/>
      <c r="J4" s="142"/>
      <c r="K4" s="144" t="s">
        <v>202</v>
      </c>
      <c r="L4" s="125"/>
    </row>
    <row r="5" spans="1:12" ht="18.75" customHeight="1" x14ac:dyDescent="0.15">
      <c r="C5" s="475" t="s">
        <v>110</v>
      </c>
      <c r="D5" s="477" t="s">
        <v>203</v>
      </c>
      <c r="E5" s="479" t="s">
        <v>204</v>
      </c>
      <c r="F5" s="481" t="s">
        <v>205</v>
      </c>
      <c r="G5" s="481"/>
      <c r="H5" s="481" t="s">
        <v>206</v>
      </c>
      <c r="I5" s="482"/>
      <c r="J5" s="481" t="s">
        <v>207</v>
      </c>
      <c r="K5" s="481"/>
      <c r="L5" s="125"/>
    </row>
    <row r="6" spans="1:12" ht="42" customHeight="1" x14ac:dyDescent="0.15">
      <c r="C6" s="476"/>
      <c r="D6" s="478"/>
      <c r="E6" s="480"/>
      <c r="F6" s="150" t="s">
        <v>208</v>
      </c>
      <c r="G6" s="151" t="s">
        <v>209</v>
      </c>
      <c r="H6" s="150" t="s">
        <v>208</v>
      </c>
      <c r="I6" s="151" t="s">
        <v>209</v>
      </c>
      <c r="J6" s="150" t="s">
        <v>208</v>
      </c>
      <c r="K6" s="151" t="s">
        <v>210</v>
      </c>
    </row>
    <row r="7" spans="1:12" ht="15" customHeight="1" x14ac:dyDescent="0.15">
      <c r="C7" s="133" t="s">
        <v>127</v>
      </c>
      <c r="D7" s="56">
        <v>327</v>
      </c>
      <c r="E7" s="152">
        <v>37058</v>
      </c>
      <c r="F7" s="55">
        <v>3</v>
      </c>
      <c r="G7" s="56">
        <v>120</v>
      </c>
      <c r="H7" s="56">
        <v>312</v>
      </c>
      <c r="I7" s="56">
        <v>35514</v>
      </c>
      <c r="J7" s="56">
        <v>22</v>
      </c>
      <c r="K7" s="56">
        <v>1424</v>
      </c>
    </row>
    <row r="8" spans="1:12" ht="15" customHeight="1" x14ac:dyDescent="0.15">
      <c r="C8" s="134" t="s">
        <v>128</v>
      </c>
      <c r="D8" s="61">
        <v>115</v>
      </c>
      <c r="E8" s="153">
        <v>11098</v>
      </c>
      <c r="F8" s="60">
        <v>1</v>
      </c>
      <c r="G8" s="61">
        <v>30</v>
      </c>
      <c r="H8" s="61">
        <v>109</v>
      </c>
      <c r="I8" s="61">
        <v>10357</v>
      </c>
      <c r="J8" s="61">
        <v>9</v>
      </c>
      <c r="K8" s="61">
        <v>711</v>
      </c>
    </row>
    <row r="9" spans="1:12" ht="15" customHeight="1" x14ac:dyDescent="0.15">
      <c r="C9" s="62" t="s">
        <v>129</v>
      </c>
      <c r="D9" s="66">
        <v>16</v>
      </c>
      <c r="E9" s="154">
        <v>985</v>
      </c>
      <c r="F9" s="65" t="s">
        <v>39</v>
      </c>
      <c r="G9" s="66" t="s">
        <v>39</v>
      </c>
      <c r="H9" s="66">
        <v>16</v>
      </c>
      <c r="I9" s="66">
        <v>985</v>
      </c>
      <c r="J9" s="66" t="s">
        <v>39</v>
      </c>
      <c r="K9" s="66" t="s">
        <v>39</v>
      </c>
    </row>
    <row r="10" spans="1:12" ht="15" customHeight="1" x14ac:dyDescent="0.15">
      <c r="C10" s="62" t="s">
        <v>130</v>
      </c>
      <c r="D10" s="66">
        <v>3</v>
      </c>
      <c r="E10" s="154">
        <v>206</v>
      </c>
      <c r="F10" s="65" t="s">
        <v>39</v>
      </c>
      <c r="G10" s="66" t="s">
        <v>39</v>
      </c>
      <c r="H10" s="66">
        <v>3</v>
      </c>
      <c r="I10" s="66">
        <v>201</v>
      </c>
      <c r="J10" s="66">
        <v>1</v>
      </c>
      <c r="K10" s="66">
        <v>5</v>
      </c>
    </row>
    <row r="11" spans="1:12" ht="15" customHeight="1" x14ac:dyDescent="0.15">
      <c r="C11" s="62" t="s">
        <v>131</v>
      </c>
      <c r="D11" s="66">
        <v>4</v>
      </c>
      <c r="E11" s="154">
        <v>596</v>
      </c>
      <c r="F11" s="65" t="s">
        <v>39</v>
      </c>
      <c r="G11" s="66" t="s">
        <v>39</v>
      </c>
      <c r="H11" s="66">
        <v>3</v>
      </c>
      <c r="I11" s="66">
        <v>530</v>
      </c>
      <c r="J11" s="66">
        <v>1</v>
      </c>
      <c r="K11" s="66">
        <v>66</v>
      </c>
    </row>
    <row r="12" spans="1:12" ht="15" customHeight="1" x14ac:dyDescent="0.15">
      <c r="C12" s="62" t="s">
        <v>132</v>
      </c>
      <c r="D12" s="66">
        <v>4</v>
      </c>
      <c r="E12" s="154">
        <v>107</v>
      </c>
      <c r="F12" s="65" t="s">
        <v>39</v>
      </c>
      <c r="G12" s="66" t="s">
        <v>39</v>
      </c>
      <c r="H12" s="66">
        <v>4</v>
      </c>
      <c r="I12" s="66">
        <v>97</v>
      </c>
      <c r="J12" s="66">
        <v>1</v>
      </c>
      <c r="K12" s="66">
        <v>10</v>
      </c>
    </row>
    <row r="13" spans="1:12" ht="15" customHeight="1" x14ac:dyDescent="0.15">
      <c r="C13" s="62" t="s">
        <v>133</v>
      </c>
      <c r="D13" s="66">
        <v>6</v>
      </c>
      <c r="E13" s="154">
        <v>581</v>
      </c>
      <c r="F13" s="65" t="s">
        <v>39</v>
      </c>
      <c r="G13" s="66" t="s">
        <v>39</v>
      </c>
      <c r="H13" s="66">
        <v>6</v>
      </c>
      <c r="I13" s="66">
        <v>581</v>
      </c>
      <c r="J13" s="66" t="s">
        <v>39</v>
      </c>
      <c r="K13" s="66" t="s">
        <v>39</v>
      </c>
    </row>
    <row r="14" spans="1:12" ht="15" customHeight="1" x14ac:dyDescent="0.15">
      <c r="C14" s="62" t="s">
        <v>134</v>
      </c>
      <c r="D14" s="66" t="s">
        <v>45</v>
      </c>
      <c r="E14" s="154" t="s">
        <v>45</v>
      </c>
      <c r="F14" s="65" t="s">
        <v>45</v>
      </c>
      <c r="G14" s="66" t="s">
        <v>45</v>
      </c>
      <c r="H14" s="66" t="s">
        <v>45</v>
      </c>
      <c r="I14" s="66" t="s">
        <v>45</v>
      </c>
      <c r="J14" s="66" t="s">
        <v>45</v>
      </c>
      <c r="K14" s="66" t="s">
        <v>45</v>
      </c>
    </row>
    <row r="15" spans="1:12" ht="15" customHeight="1" x14ac:dyDescent="0.15">
      <c r="C15" s="62" t="s">
        <v>135</v>
      </c>
      <c r="D15" s="66">
        <v>6</v>
      </c>
      <c r="E15" s="154">
        <v>1379</v>
      </c>
      <c r="F15" s="65" t="s">
        <v>39</v>
      </c>
      <c r="G15" s="66" t="s">
        <v>39</v>
      </c>
      <c r="H15" s="66">
        <v>4</v>
      </c>
      <c r="I15" s="66">
        <v>839</v>
      </c>
      <c r="J15" s="66">
        <v>2</v>
      </c>
      <c r="K15" s="66">
        <v>540</v>
      </c>
    </row>
    <row r="16" spans="1:12" ht="15" customHeight="1" x14ac:dyDescent="0.15">
      <c r="C16" s="62" t="s">
        <v>136</v>
      </c>
      <c r="D16" s="66">
        <v>9</v>
      </c>
      <c r="E16" s="154">
        <v>1656</v>
      </c>
      <c r="F16" s="65">
        <v>1</v>
      </c>
      <c r="G16" s="66">
        <v>30</v>
      </c>
      <c r="H16" s="66">
        <v>8</v>
      </c>
      <c r="I16" s="66">
        <v>1626</v>
      </c>
      <c r="J16" s="66" t="s">
        <v>39</v>
      </c>
      <c r="K16" s="66" t="s">
        <v>39</v>
      </c>
    </row>
    <row r="17" spans="3:11" ht="15" customHeight="1" x14ac:dyDescent="0.15">
      <c r="C17" s="62" t="s">
        <v>137</v>
      </c>
      <c r="D17" s="66" t="s">
        <v>39</v>
      </c>
      <c r="E17" s="154" t="s">
        <v>39</v>
      </c>
      <c r="F17" s="65" t="s">
        <v>39</v>
      </c>
      <c r="G17" s="66" t="s">
        <v>39</v>
      </c>
      <c r="H17" s="66" t="s">
        <v>39</v>
      </c>
      <c r="I17" s="66" t="s">
        <v>39</v>
      </c>
      <c r="J17" s="66" t="s">
        <v>39</v>
      </c>
      <c r="K17" s="66" t="s">
        <v>39</v>
      </c>
    </row>
    <row r="18" spans="3:11" ht="15" customHeight="1" x14ac:dyDescent="0.15">
      <c r="C18" s="62" t="s">
        <v>138</v>
      </c>
      <c r="D18" s="66" t="s">
        <v>45</v>
      </c>
      <c r="E18" s="154" t="s">
        <v>45</v>
      </c>
      <c r="F18" s="65" t="s">
        <v>45</v>
      </c>
      <c r="G18" s="66" t="s">
        <v>45</v>
      </c>
      <c r="H18" s="66" t="s">
        <v>45</v>
      </c>
      <c r="I18" s="66" t="s">
        <v>45</v>
      </c>
      <c r="J18" s="66" t="s">
        <v>45</v>
      </c>
      <c r="K18" s="66" t="s">
        <v>45</v>
      </c>
    </row>
    <row r="19" spans="3:11" ht="15" customHeight="1" x14ac:dyDescent="0.15">
      <c r="C19" s="62" t="s">
        <v>139</v>
      </c>
      <c r="D19" s="66">
        <v>7</v>
      </c>
      <c r="E19" s="154">
        <v>2022</v>
      </c>
      <c r="F19" s="65" t="s">
        <v>39</v>
      </c>
      <c r="G19" s="66" t="s">
        <v>39</v>
      </c>
      <c r="H19" s="66">
        <v>7</v>
      </c>
      <c r="I19" s="66">
        <v>2022</v>
      </c>
      <c r="J19" s="66" t="s">
        <v>39</v>
      </c>
      <c r="K19" s="66" t="s">
        <v>39</v>
      </c>
    </row>
    <row r="20" spans="3:11" ht="15" customHeight="1" x14ac:dyDescent="0.15">
      <c r="C20" s="62" t="s">
        <v>140</v>
      </c>
      <c r="D20" s="66">
        <v>12</v>
      </c>
      <c r="E20" s="154">
        <v>949</v>
      </c>
      <c r="F20" s="65" t="s">
        <v>39</v>
      </c>
      <c r="G20" s="66" t="s">
        <v>39</v>
      </c>
      <c r="H20" s="66">
        <v>12</v>
      </c>
      <c r="I20" s="66">
        <v>949</v>
      </c>
      <c r="J20" s="66" t="s">
        <v>39</v>
      </c>
      <c r="K20" s="66" t="s">
        <v>39</v>
      </c>
    </row>
    <row r="21" spans="3:11" ht="15" customHeight="1" x14ac:dyDescent="0.15">
      <c r="C21" s="62" t="s">
        <v>141</v>
      </c>
      <c r="D21" s="66">
        <v>3</v>
      </c>
      <c r="E21" s="154">
        <v>270</v>
      </c>
      <c r="F21" s="65" t="s">
        <v>39</v>
      </c>
      <c r="G21" s="66" t="s">
        <v>39</v>
      </c>
      <c r="H21" s="66">
        <v>3</v>
      </c>
      <c r="I21" s="66">
        <v>230</v>
      </c>
      <c r="J21" s="66">
        <v>1</v>
      </c>
      <c r="K21" s="66">
        <v>40</v>
      </c>
    </row>
    <row r="22" spans="3:11" ht="15" customHeight="1" x14ac:dyDescent="0.15">
      <c r="C22" s="62" t="s">
        <v>142</v>
      </c>
      <c r="D22" s="66">
        <v>3</v>
      </c>
      <c r="E22" s="154">
        <v>253</v>
      </c>
      <c r="F22" s="65" t="s">
        <v>39</v>
      </c>
      <c r="G22" s="66" t="s">
        <v>39</v>
      </c>
      <c r="H22" s="66">
        <v>3</v>
      </c>
      <c r="I22" s="66">
        <v>253</v>
      </c>
      <c r="J22" s="66" t="s">
        <v>39</v>
      </c>
      <c r="K22" s="66" t="s">
        <v>39</v>
      </c>
    </row>
    <row r="23" spans="3:11" ht="15" customHeight="1" x14ac:dyDescent="0.15">
      <c r="C23" s="62" t="s">
        <v>143</v>
      </c>
      <c r="D23" s="66" t="s">
        <v>39</v>
      </c>
      <c r="E23" s="154" t="s">
        <v>39</v>
      </c>
      <c r="F23" s="65" t="s">
        <v>39</v>
      </c>
      <c r="G23" s="66" t="s">
        <v>39</v>
      </c>
      <c r="H23" s="66" t="s">
        <v>39</v>
      </c>
      <c r="I23" s="66" t="s">
        <v>39</v>
      </c>
      <c r="J23" s="66" t="s">
        <v>39</v>
      </c>
      <c r="K23" s="66" t="s">
        <v>39</v>
      </c>
    </row>
    <row r="24" spans="3:11" ht="15" customHeight="1" x14ac:dyDescent="0.15">
      <c r="C24" s="62" t="s">
        <v>144</v>
      </c>
      <c r="D24" s="66">
        <v>5</v>
      </c>
      <c r="E24" s="154">
        <v>265</v>
      </c>
      <c r="F24" s="65" t="s">
        <v>39</v>
      </c>
      <c r="G24" s="66" t="s">
        <v>39</v>
      </c>
      <c r="H24" s="66">
        <v>5</v>
      </c>
      <c r="I24" s="66">
        <v>245</v>
      </c>
      <c r="J24" s="66">
        <v>1</v>
      </c>
      <c r="K24" s="66">
        <v>20</v>
      </c>
    </row>
    <row r="25" spans="3:11" ht="15" customHeight="1" x14ac:dyDescent="0.15">
      <c r="C25" s="62" t="s">
        <v>145</v>
      </c>
      <c r="D25" s="66" t="s">
        <v>45</v>
      </c>
      <c r="E25" s="154" t="s">
        <v>45</v>
      </c>
      <c r="F25" s="65" t="s">
        <v>45</v>
      </c>
      <c r="G25" s="66" t="s">
        <v>45</v>
      </c>
      <c r="H25" s="66" t="s">
        <v>45</v>
      </c>
      <c r="I25" s="66" t="s">
        <v>45</v>
      </c>
      <c r="J25" s="66" t="s">
        <v>45</v>
      </c>
      <c r="K25" s="66" t="s">
        <v>45</v>
      </c>
    </row>
    <row r="26" spans="3:11" ht="15" customHeight="1" x14ac:dyDescent="0.15">
      <c r="C26" s="62" t="s">
        <v>146</v>
      </c>
      <c r="D26" s="66" t="s">
        <v>45</v>
      </c>
      <c r="E26" s="154" t="s">
        <v>45</v>
      </c>
      <c r="F26" s="65" t="s">
        <v>45</v>
      </c>
      <c r="G26" s="66" t="s">
        <v>45</v>
      </c>
      <c r="H26" s="66" t="s">
        <v>45</v>
      </c>
      <c r="I26" s="66" t="s">
        <v>45</v>
      </c>
      <c r="J26" s="66" t="s">
        <v>45</v>
      </c>
      <c r="K26" s="66" t="s">
        <v>45</v>
      </c>
    </row>
    <row r="27" spans="3:11" ht="15" customHeight="1" x14ac:dyDescent="0.15">
      <c r="C27" s="62" t="s">
        <v>147</v>
      </c>
      <c r="D27" s="66" t="s">
        <v>45</v>
      </c>
      <c r="E27" s="154" t="s">
        <v>45</v>
      </c>
      <c r="F27" s="65" t="s">
        <v>45</v>
      </c>
      <c r="G27" s="66" t="s">
        <v>45</v>
      </c>
      <c r="H27" s="66" t="s">
        <v>45</v>
      </c>
      <c r="I27" s="66" t="s">
        <v>45</v>
      </c>
      <c r="J27" s="66" t="s">
        <v>45</v>
      </c>
      <c r="K27" s="66" t="s">
        <v>45</v>
      </c>
    </row>
    <row r="28" spans="3:11" ht="15" customHeight="1" x14ac:dyDescent="0.15">
      <c r="C28" s="62" t="s">
        <v>148</v>
      </c>
      <c r="D28" s="66">
        <v>13</v>
      </c>
      <c r="E28" s="154">
        <v>548</v>
      </c>
      <c r="F28" s="65" t="s">
        <v>39</v>
      </c>
      <c r="G28" s="66" t="s">
        <v>39</v>
      </c>
      <c r="H28" s="66">
        <v>11</v>
      </c>
      <c r="I28" s="66">
        <v>518</v>
      </c>
      <c r="J28" s="66">
        <v>2</v>
      </c>
      <c r="K28" s="66">
        <v>30</v>
      </c>
    </row>
    <row r="29" spans="3:11" ht="15" customHeight="1" x14ac:dyDescent="0.15">
      <c r="C29" s="62" t="s">
        <v>149</v>
      </c>
      <c r="D29" s="66" t="s">
        <v>45</v>
      </c>
      <c r="E29" s="154" t="s">
        <v>45</v>
      </c>
      <c r="F29" s="65" t="s">
        <v>45</v>
      </c>
      <c r="G29" s="66" t="s">
        <v>45</v>
      </c>
      <c r="H29" s="66" t="s">
        <v>45</v>
      </c>
      <c r="I29" s="66" t="s">
        <v>45</v>
      </c>
      <c r="J29" s="66" t="s">
        <v>45</v>
      </c>
      <c r="K29" s="66" t="s">
        <v>45</v>
      </c>
    </row>
    <row r="30" spans="3:11" ht="15" customHeight="1" x14ac:dyDescent="0.15">
      <c r="C30" s="62" t="s">
        <v>150</v>
      </c>
      <c r="D30" s="66" t="s">
        <v>45</v>
      </c>
      <c r="E30" s="154" t="s">
        <v>45</v>
      </c>
      <c r="F30" s="65" t="s">
        <v>45</v>
      </c>
      <c r="G30" s="66" t="s">
        <v>45</v>
      </c>
      <c r="H30" s="66" t="s">
        <v>45</v>
      </c>
      <c r="I30" s="66" t="s">
        <v>45</v>
      </c>
      <c r="J30" s="66" t="s">
        <v>45</v>
      </c>
      <c r="K30" s="66" t="s">
        <v>45</v>
      </c>
    </row>
    <row r="31" spans="3:11" ht="15" customHeight="1" x14ac:dyDescent="0.15">
      <c r="C31" s="62" t="s">
        <v>151</v>
      </c>
      <c r="D31" s="66" t="s">
        <v>39</v>
      </c>
      <c r="E31" s="154" t="s">
        <v>39</v>
      </c>
      <c r="F31" s="65" t="s">
        <v>39</v>
      </c>
      <c r="G31" s="66" t="s">
        <v>39</v>
      </c>
      <c r="H31" s="66" t="s">
        <v>39</v>
      </c>
      <c r="I31" s="66" t="s">
        <v>39</v>
      </c>
      <c r="J31" s="66" t="s">
        <v>39</v>
      </c>
      <c r="K31" s="66" t="s">
        <v>39</v>
      </c>
    </row>
    <row r="32" spans="3:11" ht="15" customHeight="1" x14ac:dyDescent="0.15">
      <c r="C32" s="62" t="s">
        <v>152</v>
      </c>
      <c r="D32" s="66">
        <v>5</v>
      </c>
      <c r="E32" s="154">
        <v>291</v>
      </c>
      <c r="F32" s="65" t="s">
        <v>39</v>
      </c>
      <c r="G32" s="66" t="s">
        <v>39</v>
      </c>
      <c r="H32" s="66">
        <v>5</v>
      </c>
      <c r="I32" s="66">
        <v>291</v>
      </c>
      <c r="J32" s="66" t="s">
        <v>39</v>
      </c>
      <c r="K32" s="66" t="s">
        <v>39</v>
      </c>
    </row>
    <row r="33" spans="3:11" ht="15" customHeight="1" x14ac:dyDescent="0.15">
      <c r="C33" s="62" t="s">
        <v>153</v>
      </c>
      <c r="D33" s="66" t="s">
        <v>39</v>
      </c>
      <c r="E33" s="154" t="s">
        <v>39</v>
      </c>
      <c r="F33" s="65" t="s">
        <v>39</v>
      </c>
      <c r="G33" s="66" t="s">
        <v>39</v>
      </c>
      <c r="H33" s="66" t="s">
        <v>39</v>
      </c>
      <c r="I33" s="66" t="s">
        <v>39</v>
      </c>
      <c r="J33" s="66" t="s">
        <v>39</v>
      </c>
      <c r="K33" s="66" t="s">
        <v>39</v>
      </c>
    </row>
    <row r="34" spans="3:11" ht="15" customHeight="1" x14ac:dyDescent="0.15">
      <c r="C34" s="62" t="s">
        <v>154</v>
      </c>
      <c r="D34" s="66">
        <v>13</v>
      </c>
      <c r="E34" s="154">
        <v>822</v>
      </c>
      <c r="F34" s="65" t="s">
        <v>39</v>
      </c>
      <c r="G34" s="66" t="s">
        <v>39</v>
      </c>
      <c r="H34" s="66">
        <v>13</v>
      </c>
      <c r="I34" s="66">
        <v>822</v>
      </c>
      <c r="J34" s="66" t="s">
        <v>39</v>
      </c>
      <c r="K34" s="66" t="s">
        <v>39</v>
      </c>
    </row>
    <row r="35" spans="3:11" ht="15" customHeight="1" x14ac:dyDescent="0.15">
      <c r="C35" s="62" t="s">
        <v>66</v>
      </c>
      <c r="D35" s="66" t="s">
        <v>39</v>
      </c>
      <c r="E35" s="154" t="s">
        <v>39</v>
      </c>
      <c r="F35" s="65" t="s">
        <v>39</v>
      </c>
      <c r="G35" s="66" t="s">
        <v>39</v>
      </c>
      <c r="H35" s="66" t="s">
        <v>39</v>
      </c>
      <c r="I35" s="66" t="s">
        <v>39</v>
      </c>
      <c r="J35" s="66" t="s">
        <v>39</v>
      </c>
      <c r="K35" s="66" t="s">
        <v>39</v>
      </c>
    </row>
    <row r="36" spans="3:11" ht="15" customHeight="1" x14ac:dyDescent="0.15">
      <c r="C36" s="134" t="s">
        <v>68</v>
      </c>
      <c r="D36" s="61">
        <v>81</v>
      </c>
      <c r="E36" s="153">
        <v>7568</v>
      </c>
      <c r="F36" s="60" t="s">
        <v>39</v>
      </c>
      <c r="G36" s="61" t="s">
        <v>39</v>
      </c>
      <c r="H36" s="61">
        <v>74</v>
      </c>
      <c r="I36" s="61">
        <v>6876</v>
      </c>
      <c r="J36" s="61">
        <v>11</v>
      </c>
      <c r="K36" s="61">
        <v>692</v>
      </c>
    </row>
    <row r="37" spans="3:11" ht="15" customHeight="1" x14ac:dyDescent="0.15">
      <c r="C37" s="62" t="s">
        <v>69</v>
      </c>
      <c r="D37" s="66">
        <v>13</v>
      </c>
      <c r="E37" s="154">
        <v>1330</v>
      </c>
      <c r="F37" s="65" t="s">
        <v>39</v>
      </c>
      <c r="G37" s="66" t="s">
        <v>39</v>
      </c>
      <c r="H37" s="66">
        <v>12</v>
      </c>
      <c r="I37" s="66">
        <v>1293</v>
      </c>
      <c r="J37" s="66">
        <v>2</v>
      </c>
      <c r="K37" s="66">
        <v>37</v>
      </c>
    </row>
    <row r="38" spans="3:11" ht="15" customHeight="1" x14ac:dyDescent="0.15">
      <c r="C38" s="62" t="s">
        <v>70</v>
      </c>
      <c r="D38" s="66">
        <v>8</v>
      </c>
      <c r="E38" s="154">
        <v>620</v>
      </c>
      <c r="F38" s="65" t="s">
        <v>39</v>
      </c>
      <c r="G38" s="66" t="s">
        <v>39</v>
      </c>
      <c r="H38" s="66">
        <v>8</v>
      </c>
      <c r="I38" s="66">
        <v>587</v>
      </c>
      <c r="J38" s="66">
        <v>1</v>
      </c>
      <c r="K38" s="66">
        <v>33</v>
      </c>
    </row>
    <row r="39" spans="3:11" ht="15" customHeight="1" x14ac:dyDescent="0.15">
      <c r="C39" s="62" t="s">
        <v>71</v>
      </c>
      <c r="D39" s="66" t="s">
        <v>39</v>
      </c>
      <c r="E39" s="154" t="s">
        <v>39</v>
      </c>
      <c r="F39" s="65" t="s">
        <v>39</v>
      </c>
      <c r="G39" s="66" t="s">
        <v>39</v>
      </c>
      <c r="H39" s="66" t="s">
        <v>39</v>
      </c>
      <c r="I39" s="66" t="s">
        <v>39</v>
      </c>
      <c r="J39" s="66" t="s">
        <v>39</v>
      </c>
      <c r="K39" s="66" t="s">
        <v>39</v>
      </c>
    </row>
    <row r="40" spans="3:11" ht="15" customHeight="1" x14ac:dyDescent="0.15">
      <c r="C40" s="62" t="s">
        <v>72</v>
      </c>
      <c r="D40" s="66" t="s">
        <v>39</v>
      </c>
      <c r="E40" s="154" t="s">
        <v>39</v>
      </c>
      <c r="F40" s="65" t="s">
        <v>39</v>
      </c>
      <c r="G40" s="66" t="s">
        <v>39</v>
      </c>
      <c r="H40" s="66" t="s">
        <v>39</v>
      </c>
      <c r="I40" s="66" t="s">
        <v>39</v>
      </c>
      <c r="J40" s="66" t="s">
        <v>39</v>
      </c>
      <c r="K40" s="66" t="s">
        <v>39</v>
      </c>
    </row>
    <row r="41" spans="3:11" ht="15" customHeight="1" x14ac:dyDescent="0.15">
      <c r="C41" s="62" t="s">
        <v>73</v>
      </c>
      <c r="D41" s="66" t="s">
        <v>39</v>
      </c>
      <c r="E41" s="154" t="s">
        <v>39</v>
      </c>
      <c r="F41" s="65" t="s">
        <v>39</v>
      </c>
      <c r="G41" s="66" t="s">
        <v>39</v>
      </c>
      <c r="H41" s="66" t="s">
        <v>39</v>
      </c>
      <c r="I41" s="66" t="s">
        <v>39</v>
      </c>
      <c r="J41" s="66" t="s">
        <v>39</v>
      </c>
      <c r="K41" s="66" t="s">
        <v>39</v>
      </c>
    </row>
    <row r="42" spans="3:11" ht="15" customHeight="1" x14ac:dyDescent="0.15">
      <c r="C42" s="62" t="s">
        <v>74</v>
      </c>
      <c r="D42" s="66">
        <v>3</v>
      </c>
      <c r="E42" s="154">
        <v>245</v>
      </c>
      <c r="F42" s="65" t="s">
        <v>39</v>
      </c>
      <c r="G42" s="66" t="s">
        <v>39</v>
      </c>
      <c r="H42" s="66">
        <v>3</v>
      </c>
      <c r="I42" s="66">
        <v>245</v>
      </c>
      <c r="J42" s="66" t="s">
        <v>39</v>
      </c>
      <c r="K42" s="66" t="s">
        <v>39</v>
      </c>
    </row>
    <row r="43" spans="3:11" ht="15" customHeight="1" x14ac:dyDescent="0.15">
      <c r="C43" s="62" t="s">
        <v>75</v>
      </c>
      <c r="D43" s="66" t="s">
        <v>45</v>
      </c>
      <c r="E43" s="154" t="s">
        <v>45</v>
      </c>
      <c r="F43" s="65" t="s">
        <v>45</v>
      </c>
      <c r="G43" s="66" t="s">
        <v>45</v>
      </c>
      <c r="H43" s="66" t="s">
        <v>45</v>
      </c>
      <c r="I43" s="66" t="s">
        <v>45</v>
      </c>
      <c r="J43" s="66" t="s">
        <v>45</v>
      </c>
      <c r="K43" s="66" t="s">
        <v>45</v>
      </c>
    </row>
    <row r="44" spans="3:11" ht="15" customHeight="1" x14ac:dyDescent="0.15">
      <c r="C44" s="62" t="s">
        <v>76</v>
      </c>
      <c r="D44" s="66">
        <v>3</v>
      </c>
      <c r="E44" s="154">
        <v>732</v>
      </c>
      <c r="F44" s="65" t="s">
        <v>39</v>
      </c>
      <c r="G44" s="66" t="s">
        <v>39</v>
      </c>
      <c r="H44" s="66">
        <v>2</v>
      </c>
      <c r="I44" s="66">
        <v>599</v>
      </c>
      <c r="J44" s="66">
        <v>2</v>
      </c>
      <c r="K44" s="66">
        <v>133</v>
      </c>
    </row>
    <row r="45" spans="3:11" ht="15" customHeight="1" x14ac:dyDescent="0.15">
      <c r="C45" s="62" t="s">
        <v>77</v>
      </c>
      <c r="D45" s="66">
        <v>14</v>
      </c>
      <c r="E45" s="154">
        <v>1262</v>
      </c>
      <c r="F45" s="65" t="s">
        <v>39</v>
      </c>
      <c r="G45" s="66" t="s">
        <v>39</v>
      </c>
      <c r="H45" s="66">
        <v>12</v>
      </c>
      <c r="I45" s="66">
        <v>937</v>
      </c>
      <c r="J45" s="66">
        <v>2</v>
      </c>
      <c r="K45" s="66">
        <v>325</v>
      </c>
    </row>
    <row r="46" spans="3:11" ht="15" customHeight="1" x14ac:dyDescent="0.15">
      <c r="C46" s="62" t="s">
        <v>78</v>
      </c>
      <c r="D46" s="66">
        <v>7</v>
      </c>
      <c r="E46" s="154">
        <v>417</v>
      </c>
      <c r="F46" s="65" t="s">
        <v>39</v>
      </c>
      <c r="G46" s="66" t="s">
        <v>39</v>
      </c>
      <c r="H46" s="66">
        <v>7</v>
      </c>
      <c r="I46" s="66">
        <v>417</v>
      </c>
      <c r="J46" s="66" t="s">
        <v>39</v>
      </c>
      <c r="K46" s="66" t="s">
        <v>39</v>
      </c>
    </row>
    <row r="47" spans="3:11" ht="15" customHeight="1" x14ac:dyDescent="0.15">
      <c r="C47" s="62" t="s">
        <v>79</v>
      </c>
      <c r="D47" s="66">
        <v>11</v>
      </c>
      <c r="E47" s="154">
        <v>1576</v>
      </c>
      <c r="F47" s="65" t="s">
        <v>39</v>
      </c>
      <c r="G47" s="66" t="s">
        <v>39</v>
      </c>
      <c r="H47" s="66">
        <v>11</v>
      </c>
      <c r="I47" s="66">
        <v>1576</v>
      </c>
      <c r="J47" s="66" t="s">
        <v>39</v>
      </c>
      <c r="K47" s="66" t="s">
        <v>39</v>
      </c>
    </row>
    <row r="48" spans="3:11" ht="15" customHeight="1" x14ac:dyDescent="0.15">
      <c r="C48" s="62" t="s">
        <v>80</v>
      </c>
      <c r="D48" s="66">
        <v>6</v>
      </c>
      <c r="E48" s="154">
        <v>442</v>
      </c>
      <c r="F48" s="65" t="s">
        <v>39</v>
      </c>
      <c r="G48" s="66" t="s">
        <v>39</v>
      </c>
      <c r="H48" s="66">
        <v>6</v>
      </c>
      <c r="I48" s="66">
        <v>442</v>
      </c>
      <c r="J48" s="66" t="s">
        <v>39</v>
      </c>
      <c r="K48" s="66" t="s">
        <v>39</v>
      </c>
    </row>
    <row r="49" spans="3:11" ht="15" customHeight="1" x14ac:dyDescent="0.15">
      <c r="C49" s="62" t="s">
        <v>81</v>
      </c>
      <c r="D49" s="66">
        <v>5</v>
      </c>
      <c r="E49" s="154">
        <v>225</v>
      </c>
      <c r="F49" s="65" t="s">
        <v>39</v>
      </c>
      <c r="G49" s="66" t="s">
        <v>39</v>
      </c>
      <c r="H49" s="66">
        <v>5</v>
      </c>
      <c r="I49" s="66">
        <v>225</v>
      </c>
      <c r="J49" s="66" t="s">
        <v>39</v>
      </c>
      <c r="K49" s="66" t="s">
        <v>39</v>
      </c>
    </row>
    <row r="50" spans="3:11" ht="15" customHeight="1" x14ac:dyDescent="0.15">
      <c r="C50" s="62" t="s">
        <v>82</v>
      </c>
      <c r="D50" s="66" t="s">
        <v>45</v>
      </c>
      <c r="E50" s="154" t="s">
        <v>45</v>
      </c>
      <c r="F50" s="65" t="s">
        <v>45</v>
      </c>
      <c r="G50" s="66" t="s">
        <v>45</v>
      </c>
      <c r="H50" s="66" t="s">
        <v>45</v>
      </c>
      <c r="I50" s="66" t="s">
        <v>45</v>
      </c>
      <c r="J50" s="66" t="s">
        <v>45</v>
      </c>
      <c r="K50" s="66" t="s">
        <v>45</v>
      </c>
    </row>
    <row r="51" spans="3:11" ht="15" customHeight="1" x14ac:dyDescent="0.15">
      <c r="C51" s="62" t="s">
        <v>83</v>
      </c>
      <c r="D51" s="66">
        <v>7</v>
      </c>
      <c r="E51" s="154">
        <v>249</v>
      </c>
      <c r="F51" s="65" t="s">
        <v>39</v>
      </c>
      <c r="G51" s="66" t="s">
        <v>39</v>
      </c>
      <c r="H51" s="66">
        <v>4</v>
      </c>
      <c r="I51" s="66">
        <v>161</v>
      </c>
      <c r="J51" s="66">
        <v>3</v>
      </c>
      <c r="K51" s="66">
        <v>88</v>
      </c>
    </row>
    <row r="52" spans="3:11" ht="15" customHeight="1" x14ac:dyDescent="0.15">
      <c r="C52" s="134" t="s">
        <v>84</v>
      </c>
      <c r="D52" s="61">
        <v>103</v>
      </c>
      <c r="E52" s="153">
        <v>15924</v>
      </c>
      <c r="F52" s="60">
        <v>2</v>
      </c>
      <c r="G52" s="61">
        <v>90</v>
      </c>
      <c r="H52" s="61">
        <v>101</v>
      </c>
      <c r="I52" s="61">
        <v>15813</v>
      </c>
      <c r="J52" s="61">
        <v>2</v>
      </c>
      <c r="K52" s="61">
        <v>21</v>
      </c>
    </row>
    <row r="53" spans="3:11" ht="15" customHeight="1" x14ac:dyDescent="0.15">
      <c r="C53" s="62" t="s">
        <v>85</v>
      </c>
      <c r="D53" s="66">
        <v>12</v>
      </c>
      <c r="E53" s="154">
        <v>987</v>
      </c>
      <c r="F53" s="65">
        <v>2</v>
      </c>
      <c r="G53" s="66">
        <v>90</v>
      </c>
      <c r="H53" s="66">
        <v>11</v>
      </c>
      <c r="I53" s="66">
        <v>897</v>
      </c>
      <c r="J53" s="66" t="s">
        <v>39</v>
      </c>
      <c r="K53" s="66" t="s">
        <v>39</v>
      </c>
    </row>
    <row r="54" spans="3:11" ht="15" customHeight="1" x14ac:dyDescent="0.15">
      <c r="C54" s="62" t="s">
        <v>86</v>
      </c>
      <c r="D54" s="66">
        <v>6</v>
      </c>
      <c r="E54" s="154">
        <v>808</v>
      </c>
      <c r="F54" s="65" t="s">
        <v>39</v>
      </c>
      <c r="G54" s="66" t="s">
        <v>39</v>
      </c>
      <c r="H54" s="66">
        <v>6</v>
      </c>
      <c r="I54" s="66">
        <v>807</v>
      </c>
      <c r="J54" s="66">
        <v>1</v>
      </c>
      <c r="K54" s="66">
        <v>1</v>
      </c>
    </row>
    <row r="55" spans="3:11" ht="15" customHeight="1" x14ac:dyDescent="0.15">
      <c r="C55" s="62" t="s">
        <v>87</v>
      </c>
      <c r="D55" s="66" t="s">
        <v>45</v>
      </c>
      <c r="E55" s="154" t="s">
        <v>45</v>
      </c>
      <c r="F55" s="65" t="s">
        <v>45</v>
      </c>
      <c r="G55" s="66" t="s">
        <v>45</v>
      </c>
      <c r="H55" s="66" t="s">
        <v>45</v>
      </c>
      <c r="I55" s="66" t="s">
        <v>45</v>
      </c>
      <c r="J55" s="66" t="s">
        <v>45</v>
      </c>
      <c r="K55" s="66" t="s">
        <v>45</v>
      </c>
    </row>
    <row r="56" spans="3:11" ht="15" customHeight="1" x14ac:dyDescent="0.15">
      <c r="C56" s="62" t="s">
        <v>88</v>
      </c>
      <c r="D56" s="66">
        <v>6</v>
      </c>
      <c r="E56" s="154">
        <v>199</v>
      </c>
      <c r="F56" s="65" t="s">
        <v>39</v>
      </c>
      <c r="G56" s="66" t="s">
        <v>39</v>
      </c>
      <c r="H56" s="66">
        <v>6</v>
      </c>
      <c r="I56" s="66">
        <v>199</v>
      </c>
      <c r="J56" s="66" t="s">
        <v>39</v>
      </c>
      <c r="K56" s="66" t="s">
        <v>39</v>
      </c>
    </row>
    <row r="57" spans="3:11" ht="15" customHeight="1" x14ac:dyDescent="0.15">
      <c r="C57" s="62" t="s">
        <v>89</v>
      </c>
      <c r="D57" s="66">
        <v>25</v>
      </c>
      <c r="E57" s="154">
        <v>1672</v>
      </c>
      <c r="F57" s="65" t="s">
        <v>39</v>
      </c>
      <c r="G57" s="66" t="s">
        <v>39</v>
      </c>
      <c r="H57" s="66">
        <v>25</v>
      </c>
      <c r="I57" s="66">
        <v>1672</v>
      </c>
      <c r="J57" s="66" t="s">
        <v>39</v>
      </c>
      <c r="K57" s="66" t="s">
        <v>39</v>
      </c>
    </row>
    <row r="58" spans="3:11" ht="15" customHeight="1" x14ac:dyDescent="0.15">
      <c r="C58" s="62" t="s">
        <v>90</v>
      </c>
      <c r="D58" s="66" t="s">
        <v>39</v>
      </c>
      <c r="E58" s="154" t="s">
        <v>39</v>
      </c>
      <c r="F58" s="65" t="s">
        <v>39</v>
      </c>
      <c r="G58" s="66" t="s">
        <v>39</v>
      </c>
      <c r="H58" s="66" t="s">
        <v>39</v>
      </c>
      <c r="I58" s="66" t="s">
        <v>39</v>
      </c>
      <c r="J58" s="66" t="s">
        <v>39</v>
      </c>
      <c r="K58" s="66" t="s">
        <v>39</v>
      </c>
    </row>
    <row r="59" spans="3:11" ht="15" customHeight="1" x14ac:dyDescent="0.15">
      <c r="C59" s="62" t="s">
        <v>91</v>
      </c>
      <c r="D59" s="66" t="s">
        <v>45</v>
      </c>
      <c r="E59" s="154" t="s">
        <v>45</v>
      </c>
      <c r="F59" s="65" t="s">
        <v>45</v>
      </c>
      <c r="G59" s="66" t="s">
        <v>45</v>
      </c>
      <c r="H59" s="66" t="s">
        <v>45</v>
      </c>
      <c r="I59" s="66" t="s">
        <v>45</v>
      </c>
      <c r="J59" s="66" t="s">
        <v>45</v>
      </c>
      <c r="K59" s="66" t="s">
        <v>45</v>
      </c>
    </row>
    <row r="60" spans="3:11" ht="15" customHeight="1" x14ac:dyDescent="0.15">
      <c r="C60" s="62" t="s">
        <v>92</v>
      </c>
      <c r="D60" s="66">
        <v>15</v>
      </c>
      <c r="E60" s="154">
        <v>4831</v>
      </c>
      <c r="F60" s="65" t="s">
        <v>39</v>
      </c>
      <c r="G60" s="66" t="s">
        <v>39</v>
      </c>
      <c r="H60" s="66">
        <v>15</v>
      </c>
      <c r="I60" s="66">
        <v>4831</v>
      </c>
      <c r="J60" s="66" t="s">
        <v>39</v>
      </c>
      <c r="K60" s="66" t="s">
        <v>39</v>
      </c>
    </row>
    <row r="61" spans="3:11" ht="15" customHeight="1" x14ac:dyDescent="0.15">
      <c r="C61" s="62" t="s">
        <v>93</v>
      </c>
      <c r="D61" s="66">
        <v>9</v>
      </c>
      <c r="E61" s="154">
        <v>2134</v>
      </c>
      <c r="F61" s="65" t="s">
        <v>39</v>
      </c>
      <c r="G61" s="66" t="s">
        <v>39</v>
      </c>
      <c r="H61" s="66">
        <v>9</v>
      </c>
      <c r="I61" s="66">
        <v>2134</v>
      </c>
      <c r="J61" s="66" t="s">
        <v>39</v>
      </c>
      <c r="K61" s="66" t="s">
        <v>39</v>
      </c>
    </row>
    <row r="62" spans="3:11" ht="15" customHeight="1" x14ac:dyDescent="0.15">
      <c r="C62" s="62" t="s">
        <v>94</v>
      </c>
      <c r="D62" s="66">
        <v>4</v>
      </c>
      <c r="E62" s="154">
        <v>929</v>
      </c>
      <c r="F62" s="65" t="s">
        <v>39</v>
      </c>
      <c r="G62" s="66" t="s">
        <v>39</v>
      </c>
      <c r="H62" s="66">
        <v>4</v>
      </c>
      <c r="I62" s="66">
        <v>929</v>
      </c>
      <c r="J62" s="66" t="s">
        <v>39</v>
      </c>
      <c r="K62" s="66" t="s">
        <v>39</v>
      </c>
    </row>
    <row r="63" spans="3:11" ht="15" customHeight="1" x14ac:dyDescent="0.15">
      <c r="C63" s="62" t="s">
        <v>95</v>
      </c>
      <c r="D63" s="66">
        <v>22</v>
      </c>
      <c r="E63" s="154">
        <v>3950</v>
      </c>
      <c r="F63" s="65" t="s">
        <v>39</v>
      </c>
      <c r="G63" s="66" t="s">
        <v>39</v>
      </c>
      <c r="H63" s="66">
        <v>22</v>
      </c>
      <c r="I63" s="66">
        <v>3950</v>
      </c>
      <c r="J63" s="66" t="s">
        <v>39</v>
      </c>
      <c r="K63" s="66" t="s">
        <v>39</v>
      </c>
    </row>
    <row r="64" spans="3:11" ht="15" customHeight="1" x14ac:dyDescent="0.15">
      <c r="C64" s="134" t="s">
        <v>96</v>
      </c>
      <c r="D64" s="61">
        <v>28</v>
      </c>
      <c r="E64" s="153">
        <v>2468</v>
      </c>
      <c r="F64" s="60" t="s">
        <v>39</v>
      </c>
      <c r="G64" s="61" t="s">
        <v>39</v>
      </c>
      <c r="H64" s="61">
        <v>28</v>
      </c>
      <c r="I64" s="61">
        <v>2468</v>
      </c>
      <c r="J64" s="61" t="s">
        <v>39</v>
      </c>
      <c r="K64" s="61" t="s">
        <v>39</v>
      </c>
    </row>
    <row r="65" spans="3:11" ht="15" customHeight="1" x14ac:dyDescent="0.15">
      <c r="C65" s="62" t="s">
        <v>97</v>
      </c>
      <c r="D65" s="66">
        <v>12</v>
      </c>
      <c r="E65" s="154">
        <v>532</v>
      </c>
      <c r="F65" s="65" t="s">
        <v>39</v>
      </c>
      <c r="G65" s="66" t="s">
        <v>39</v>
      </c>
      <c r="H65" s="66">
        <v>12</v>
      </c>
      <c r="I65" s="66">
        <v>532</v>
      </c>
      <c r="J65" s="66" t="s">
        <v>39</v>
      </c>
      <c r="K65" s="66" t="s">
        <v>39</v>
      </c>
    </row>
    <row r="66" spans="3:11" ht="15" customHeight="1" x14ac:dyDescent="0.15">
      <c r="C66" s="62" t="s">
        <v>98</v>
      </c>
      <c r="D66" s="66">
        <v>6</v>
      </c>
      <c r="E66" s="154">
        <v>1297</v>
      </c>
      <c r="F66" s="65" t="s">
        <v>39</v>
      </c>
      <c r="G66" s="66" t="s">
        <v>39</v>
      </c>
      <c r="H66" s="66">
        <v>6</v>
      </c>
      <c r="I66" s="66">
        <v>1297</v>
      </c>
      <c r="J66" s="66" t="s">
        <v>39</v>
      </c>
      <c r="K66" s="66" t="s">
        <v>39</v>
      </c>
    </row>
    <row r="67" spans="3:11" ht="15" customHeight="1" x14ac:dyDescent="0.15">
      <c r="C67" s="62" t="s">
        <v>99</v>
      </c>
      <c r="D67" s="66" t="s">
        <v>45</v>
      </c>
      <c r="E67" s="154" t="s">
        <v>45</v>
      </c>
      <c r="F67" s="65" t="s">
        <v>45</v>
      </c>
      <c r="G67" s="66" t="s">
        <v>45</v>
      </c>
      <c r="H67" s="66" t="s">
        <v>45</v>
      </c>
      <c r="I67" s="66" t="s">
        <v>45</v>
      </c>
      <c r="J67" s="66" t="s">
        <v>45</v>
      </c>
      <c r="K67" s="66" t="s">
        <v>45</v>
      </c>
    </row>
    <row r="68" spans="3:11" ht="15" customHeight="1" x14ac:dyDescent="0.15">
      <c r="C68" s="62" t="s">
        <v>100</v>
      </c>
      <c r="D68" s="66">
        <v>7</v>
      </c>
      <c r="E68" s="154">
        <v>389</v>
      </c>
      <c r="F68" s="65" t="s">
        <v>39</v>
      </c>
      <c r="G68" s="66" t="s">
        <v>39</v>
      </c>
      <c r="H68" s="66">
        <v>7</v>
      </c>
      <c r="I68" s="66">
        <v>389</v>
      </c>
      <c r="J68" s="66" t="s">
        <v>39</v>
      </c>
      <c r="K68" s="66" t="s">
        <v>39</v>
      </c>
    </row>
    <row r="69" spans="3:11" ht="15" customHeight="1" x14ac:dyDescent="0.15">
      <c r="C69" s="62" t="s">
        <v>101</v>
      </c>
      <c r="D69" s="66" t="s">
        <v>45</v>
      </c>
      <c r="E69" s="154" t="s">
        <v>45</v>
      </c>
      <c r="F69" s="65" t="s">
        <v>45</v>
      </c>
      <c r="G69" s="66" t="s">
        <v>45</v>
      </c>
      <c r="H69" s="66" t="s">
        <v>45</v>
      </c>
      <c r="I69" s="66" t="s">
        <v>45</v>
      </c>
      <c r="J69" s="66" t="s">
        <v>45</v>
      </c>
      <c r="K69" s="66" t="s">
        <v>45</v>
      </c>
    </row>
    <row r="70" spans="3:11" ht="15" customHeight="1" x14ac:dyDescent="0.15">
      <c r="C70" s="62" t="s">
        <v>102</v>
      </c>
      <c r="D70" s="66" t="s">
        <v>39</v>
      </c>
      <c r="E70" s="154" t="s">
        <v>39</v>
      </c>
      <c r="F70" s="65" t="s">
        <v>39</v>
      </c>
      <c r="G70" s="66" t="s">
        <v>39</v>
      </c>
      <c r="H70" s="66" t="s">
        <v>39</v>
      </c>
      <c r="I70" s="66" t="s">
        <v>39</v>
      </c>
      <c r="J70" s="66" t="s">
        <v>39</v>
      </c>
      <c r="K70" s="66" t="s">
        <v>39</v>
      </c>
    </row>
    <row r="71" spans="3:11" ht="15" customHeight="1" x14ac:dyDescent="0.15">
      <c r="C71" s="136" t="s">
        <v>103</v>
      </c>
      <c r="D71" s="73" t="s">
        <v>39</v>
      </c>
      <c r="E71" s="155" t="s">
        <v>39</v>
      </c>
      <c r="F71" s="72" t="s">
        <v>39</v>
      </c>
      <c r="G71" s="73" t="s">
        <v>39</v>
      </c>
      <c r="H71" s="73" t="s">
        <v>39</v>
      </c>
      <c r="I71" s="73" t="s">
        <v>39</v>
      </c>
      <c r="J71" s="73" t="s">
        <v>39</v>
      </c>
      <c r="K71" s="73" t="s">
        <v>39</v>
      </c>
    </row>
    <row r="72" spans="3:11" x14ac:dyDescent="0.15">
      <c r="D72" s="137"/>
      <c r="E72" s="137"/>
      <c r="F72" s="137"/>
      <c r="G72" s="137"/>
      <c r="H72" s="137"/>
      <c r="I72" s="137"/>
      <c r="K72" s="125" t="s">
        <v>211</v>
      </c>
    </row>
    <row r="73" spans="3:11" x14ac:dyDescent="0.15">
      <c r="C73" s="139"/>
      <c r="K73" s="125" t="s">
        <v>155</v>
      </c>
    </row>
    <row r="74" spans="3:11" x14ac:dyDescent="0.15">
      <c r="K74" s="125" t="s">
        <v>212</v>
      </c>
    </row>
    <row r="75" spans="3:11" x14ac:dyDescent="0.15">
      <c r="C75" s="139" t="s">
        <v>213</v>
      </c>
    </row>
  </sheetData>
  <mergeCells count="6">
    <mergeCell ref="J5:K5"/>
    <mergeCell ref="C5:C6"/>
    <mergeCell ref="D5:D6"/>
    <mergeCell ref="E5:E6"/>
    <mergeCell ref="F5:G5"/>
    <mergeCell ref="H5:I5"/>
  </mergeCells>
  <phoneticPr fontId="4"/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4">
    <tabColor rgb="FF66FFFF"/>
  </sheetPr>
  <dimension ref="A1:O74"/>
  <sheetViews>
    <sheetView zoomScaleNormal="100" zoomScaleSheetLayoutView="85" workbookViewId="0"/>
  </sheetViews>
  <sheetFormatPr defaultColWidth="9" defaultRowHeight="13.5" x14ac:dyDescent="0.15"/>
  <cols>
    <col min="1" max="1" width="4.75" style="125" customWidth="1"/>
    <col min="2" max="2" width="2.125" style="125" customWidth="1"/>
    <col min="3" max="3" width="15.375" style="125" customWidth="1"/>
    <col min="4" max="15" width="12.375" style="125" customWidth="1"/>
    <col min="16" max="16" width="9" style="125" customWidth="1"/>
    <col min="17" max="17" width="9" style="125"/>
    <col min="18" max="18" width="9.375" style="125" bestFit="1" customWidth="1"/>
    <col min="19" max="16384" width="9" style="125"/>
  </cols>
  <sheetData>
    <row r="1" spans="1:15" ht="18.75" x14ac:dyDescent="0.4">
      <c r="A1" s="156"/>
    </row>
    <row r="2" spans="1:15" ht="18.75" x14ac:dyDescent="0.4">
      <c r="A2" s="157"/>
      <c r="B2" s="158"/>
    </row>
    <row r="3" spans="1:15" ht="18" customHeight="1" x14ac:dyDescent="0.2">
      <c r="C3" s="159" t="s">
        <v>214</v>
      </c>
      <c r="D3" s="160"/>
      <c r="E3" s="160"/>
      <c r="F3" s="160"/>
      <c r="G3" s="160"/>
      <c r="H3" s="160"/>
      <c r="I3" s="161"/>
      <c r="J3" s="161"/>
      <c r="K3" s="161"/>
      <c r="L3" s="162"/>
    </row>
    <row r="4" spans="1:15" ht="18" customHeight="1" x14ac:dyDescent="0.15">
      <c r="O4" s="125" t="s">
        <v>215</v>
      </c>
    </row>
    <row r="5" spans="1:15" ht="18" customHeight="1" x14ac:dyDescent="0.15">
      <c r="C5" s="483" t="s">
        <v>216</v>
      </c>
      <c r="D5" s="485" t="s">
        <v>217</v>
      </c>
      <c r="E5" s="486"/>
      <c r="F5" s="487"/>
      <c r="G5" s="485" t="s">
        <v>218</v>
      </c>
      <c r="H5" s="486"/>
      <c r="I5" s="487"/>
      <c r="J5" s="485" t="s">
        <v>219</v>
      </c>
      <c r="K5" s="486"/>
      <c r="L5" s="487"/>
      <c r="M5" s="485" t="s">
        <v>220</v>
      </c>
      <c r="N5" s="486"/>
      <c r="O5" s="487"/>
    </row>
    <row r="6" spans="1:15" ht="36" customHeight="1" x14ac:dyDescent="0.15">
      <c r="C6" s="484"/>
      <c r="D6" s="163" t="s">
        <v>221</v>
      </c>
      <c r="E6" s="164" t="s">
        <v>222</v>
      </c>
      <c r="F6" s="165" t="s">
        <v>223</v>
      </c>
      <c r="G6" s="163" t="s">
        <v>221</v>
      </c>
      <c r="H6" s="164" t="s">
        <v>222</v>
      </c>
      <c r="I6" s="165" t="s">
        <v>223</v>
      </c>
      <c r="J6" s="163" t="s">
        <v>221</v>
      </c>
      <c r="K6" s="164" t="s">
        <v>222</v>
      </c>
      <c r="L6" s="165" t="s">
        <v>223</v>
      </c>
      <c r="M6" s="163" t="s">
        <v>221</v>
      </c>
      <c r="N6" s="164" t="s">
        <v>222</v>
      </c>
      <c r="O6" s="166" t="s">
        <v>223</v>
      </c>
    </row>
    <row r="7" spans="1:15" ht="15" customHeight="1" x14ac:dyDescent="0.15">
      <c r="C7" s="167"/>
      <c r="D7" s="167" t="s">
        <v>224</v>
      </c>
      <c r="E7" s="168" t="s">
        <v>225</v>
      </c>
      <c r="F7" s="169" t="s">
        <v>226</v>
      </c>
      <c r="G7" s="170" t="s">
        <v>224</v>
      </c>
      <c r="H7" s="168" t="s">
        <v>225</v>
      </c>
      <c r="I7" s="171" t="s">
        <v>226</v>
      </c>
      <c r="J7" s="170" t="s">
        <v>224</v>
      </c>
      <c r="K7" s="168" t="s">
        <v>225</v>
      </c>
      <c r="L7" s="171" t="s">
        <v>226</v>
      </c>
      <c r="M7" s="170" t="s">
        <v>224</v>
      </c>
      <c r="N7" s="168" t="s">
        <v>225</v>
      </c>
      <c r="O7" s="171" t="s">
        <v>226</v>
      </c>
    </row>
    <row r="8" spans="1:15" ht="15" customHeight="1" x14ac:dyDescent="0.15">
      <c r="C8" s="172" t="s">
        <v>227</v>
      </c>
      <c r="D8" s="173">
        <v>48.489999999999995</v>
      </c>
      <c r="E8" s="174">
        <v>7394.8814188492479</v>
      </c>
      <c r="F8" s="175">
        <v>3585.7779999999998</v>
      </c>
      <c r="G8" s="173">
        <v>24.23</v>
      </c>
      <c r="H8" s="174">
        <v>5224.2385472554688</v>
      </c>
      <c r="I8" s="175">
        <v>1265.8330000000001</v>
      </c>
      <c r="J8" s="173">
        <v>132.89000000000001</v>
      </c>
      <c r="K8" s="174">
        <v>5110.8232372639013</v>
      </c>
      <c r="L8" s="175">
        <v>6791.7729999999992</v>
      </c>
      <c r="M8" s="173">
        <v>205.60999999999999</v>
      </c>
      <c r="N8" s="176">
        <v>5662.8490832157968</v>
      </c>
      <c r="O8" s="177">
        <v>11643.383999999998</v>
      </c>
    </row>
    <row r="9" spans="1:15" ht="15" customHeight="1" x14ac:dyDescent="0.15">
      <c r="C9" s="178" t="s">
        <v>228</v>
      </c>
      <c r="D9" s="179">
        <v>0.12</v>
      </c>
      <c r="E9" s="180">
        <v>7937.5</v>
      </c>
      <c r="F9" s="181">
        <v>9.5250000000000004</v>
      </c>
      <c r="G9" s="179">
        <v>0.11</v>
      </c>
      <c r="H9" s="180">
        <v>4331.8181999999997</v>
      </c>
      <c r="I9" s="181">
        <v>4.7649999999999997</v>
      </c>
      <c r="J9" s="179">
        <v>1.47</v>
      </c>
      <c r="K9" s="180">
        <v>4655.4422000000004</v>
      </c>
      <c r="L9" s="181">
        <v>68.435000000000002</v>
      </c>
      <c r="M9" s="179">
        <v>1.7</v>
      </c>
      <c r="N9" s="180">
        <v>4866.1764999999996</v>
      </c>
      <c r="O9" s="182">
        <v>82.724999999999994</v>
      </c>
    </row>
    <row r="10" spans="1:15" ht="15" customHeight="1" x14ac:dyDescent="0.15">
      <c r="C10" s="178" t="s">
        <v>229</v>
      </c>
      <c r="D10" s="179" t="s">
        <v>230</v>
      </c>
      <c r="E10" s="180" t="s">
        <v>230</v>
      </c>
      <c r="F10" s="181" t="s">
        <v>230</v>
      </c>
      <c r="G10" s="179">
        <v>0.15</v>
      </c>
      <c r="H10" s="180">
        <v>3255.3332999999998</v>
      </c>
      <c r="I10" s="181">
        <v>4.883</v>
      </c>
      <c r="J10" s="179">
        <v>1.53</v>
      </c>
      <c r="K10" s="180">
        <v>3905.6208999999999</v>
      </c>
      <c r="L10" s="181">
        <v>59.756</v>
      </c>
      <c r="M10" s="179">
        <v>1.68</v>
      </c>
      <c r="N10" s="180">
        <v>3847.5594999999998</v>
      </c>
      <c r="O10" s="182">
        <v>64.638999999999996</v>
      </c>
    </row>
    <row r="11" spans="1:15" ht="15" customHeight="1" x14ac:dyDescent="0.15">
      <c r="C11" s="178" t="s">
        <v>231</v>
      </c>
      <c r="D11" s="179" t="s">
        <v>230</v>
      </c>
      <c r="E11" s="180" t="s">
        <v>230</v>
      </c>
      <c r="F11" s="181" t="s">
        <v>230</v>
      </c>
      <c r="G11" s="179" t="s">
        <v>230</v>
      </c>
      <c r="H11" s="180" t="s">
        <v>230</v>
      </c>
      <c r="I11" s="181" t="s">
        <v>230</v>
      </c>
      <c r="J11" s="179">
        <v>0.16</v>
      </c>
      <c r="K11" s="180">
        <v>4356.875</v>
      </c>
      <c r="L11" s="181">
        <v>6.9710000000000001</v>
      </c>
      <c r="M11" s="179">
        <v>0.16</v>
      </c>
      <c r="N11" s="180">
        <v>4356.875</v>
      </c>
      <c r="O11" s="182">
        <v>6.9710000000000001</v>
      </c>
    </row>
    <row r="12" spans="1:15" ht="15" customHeight="1" x14ac:dyDescent="0.15">
      <c r="C12" s="178" t="s">
        <v>232</v>
      </c>
      <c r="D12" s="179">
        <v>0.2</v>
      </c>
      <c r="E12" s="180">
        <v>5131.5</v>
      </c>
      <c r="F12" s="181">
        <v>10.263</v>
      </c>
      <c r="G12" s="179">
        <v>0.15</v>
      </c>
      <c r="H12" s="180">
        <v>6998.6666999999998</v>
      </c>
      <c r="I12" s="181">
        <v>10.497999999999999</v>
      </c>
      <c r="J12" s="179">
        <v>0.52</v>
      </c>
      <c r="K12" s="180">
        <v>5732.1153999999997</v>
      </c>
      <c r="L12" s="181">
        <v>29.806999999999999</v>
      </c>
      <c r="M12" s="179">
        <v>0.87</v>
      </c>
      <c r="N12" s="180">
        <v>5812.4138000000003</v>
      </c>
      <c r="O12" s="182">
        <v>50.567999999999998</v>
      </c>
    </row>
    <row r="13" spans="1:15" ht="15" customHeight="1" x14ac:dyDescent="0.15">
      <c r="C13" s="178" t="s">
        <v>233</v>
      </c>
      <c r="D13" s="179" t="s">
        <v>230</v>
      </c>
      <c r="E13" s="180" t="s">
        <v>230</v>
      </c>
      <c r="F13" s="181" t="s">
        <v>230</v>
      </c>
      <c r="G13" s="179" t="s">
        <v>230</v>
      </c>
      <c r="H13" s="180" t="s">
        <v>230</v>
      </c>
      <c r="I13" s="181" t="s">
        <v>230</v>
      </c>
      <c r="J13" s="179">
        <v>0.82</v>
      </c>
      <c r="K13" s="180">
        <v>4883.5366000000004</v>
      </c>
      <c r="L13" s="181">
        <v>40.045000000000002</v>
      </c>
      <c r="M13" s="179">
        <v>0.82</v>
      </c>
      <c r="N13" s="180">
        <v>4883.5366000000004</v>
      </c>
      <c r="O13" s="182">
        <v>40.045000000000002</v>
      </c>
    </row>
    <row r="14" spans="1:15" ht="15" customHeight="1" x14ac:dyDescent="0.15">
      <c r="C14" s="178" t="s">
        <v>234</v>
      </c>
      <c r="D14" s="179" t="s">
        <v>230</v>
      </c>
      <c r="E14" s="180" t="s">
        <v>230</v>
      </c>
      <c r="F14" s="181" t="s">
        <v>230</v>
      </c>
      <c r="G14" s="179">
        <v>0.8</v>
      </c>
      <c r="H14" s="180">
        <v>4301.25</v>
      </c>
      <c r="I14" s="181">
        <v>34.409999999999997</v>
      </c>
      <c r="J14" s="179">
        <v>0.24</v>
      </c>
      <c r="K14" s="180">
        <v>4433.75</v>
      </c>
      <c r="L14" s="181">
        <v>10.641</v>
      </c>
      <c r="M14" s="179">
        <v>1.04</v>
      </c>
      <c r="N14" s="180">
        <v>4331.8269</v>
      </c>
      <c r="O14" s="182">
        <v>45.050999999999995</v>
      </c>
    </row>
    <row r="15" spans="1:15" ht="15" customHeight="1" x14ac:dyDescent="0.15">
      <c r="C15" s="178" t="s">
        <v>235</v>
      </c>
      <c r="D15" s="179">
        <v>0.36</v>
      </c>
      <c r="E15" s="180">
        <v>5941.9444000000003</v>
      </c>
      <c r="F15" s="181">
        <v>21.390999999999998</v>
      </c>
      <c r="G15" s="179">
        <v>0.1</v>
      </c>
      <c r="H15" s="180">
        <v>3853</v>
      </c>
      <c r="I15" s="181">
        <v>3.8530000000000002</v>
      </c>
      <c r="J15" s="179">
        <v>0.33</v>
      </c>
      <c r="K15" s="180">
        <v>3811.8182000000002</v>
      </c>
      <c r="L15" s="181">
        <v>12.579000000000001</v>
      </c>
      <c r="M15" s="179">
        <v>0.79</v>
      </c>
      <c r="N15" s="180">
        <v>4787.7214999999997</v>
      </c>
      <c r="O15" s="182">
        <v>37.823</v>
      </c>
    </row>
    <row r="16" spans="1:15" ht="15" customHeight="1" x14ac:dyDescent="0.15">
      <c r="C16" s="178" t="s">
        <v>236</v>
      </c>
      <c r="D16" s="179" t="s">
        <v>230</v>
      </c>
      <c r="E16" s="180" t="s">
        <v>230</v>
      </c>
      <c r="F16" s="181" t="s">
        <v>230</v>
      </c>
      <c r="G16" s="179" t="s">
        <v>230</v>
      </c>
      <c r="H16" s="180" t="s">
        <v>230</v>
      </c>
      <c r="I16" s="181" t="s">
        <v>230</v>
      </c>
      <c r="J16" s="179" t="s">
        <v>230</v>
      </c>
      <c r="K16" s="180" t="s">
        <v>230</v>
      </c>
      <c r="L16" s="181" t="s">
        <v>230</v>
      </c>
      <c r="M16" s="179" t="s">
        <v>230</v>
      </c>
      <c r="N16" s="180" t="s">
        <v>230</v>
      </c>
      <c r="O16" s="182" t="s">
        <v>230</v>
      </c>
    </row>
    <row r="17" spans="3:15" ht="15" customHeight="1" x14ac:dyDescent="0.15">
      <c r="C17" s="178" t="s">
        <v>237</v>
      </c>
      <c r="D17" s="179" t="s">
        <v>230</v>
      </c>
      <c r="E17" s="180" t="s">
        <v>230</v>
      </c>
      <c r="F17" s="181" t="s">
        <v>230</v>
      </c>
      <c r="G17" s="179" t="s">
        <v>230</v>
      </c>
      <c r="H17" s="180" t="s">
        <v>230</v>
      </c>
      <c r="I17" s="181" t="s">
        <v>230</v>
      </c>
      <c r="J17" s="179" t="s">
        <v>230</v>
      </c>
      <c r="K17" s="180" t="s">
        <v>230</v>
      </c>
      <c r="L17" s="181" t="s">
        <v>230</v>
      </c>
      <c r="M17" s="179" t="s">
        <v>230</v>
      </c>
      <c r="N17" s="180" t="s">
        <v>230</v>
      </c>
      <c r="O17" s="182" t="s">
        <v>230</v>
      </c>
    </row>
    <row r="18" spans="3:15" ht="15" customHeight="1" x14ac:dyDescent="0.15">
      <c r="C18" s="178" t="s">
        <v>238</v>
      </c>
      <c r="D18" s="179">
        <v>0.3</v>
      </c>
      <c r="E18" s="180">
        <v>7477</v>
      </c>
      <c r="F18" s="181">
        <v>22.431000000000001</v>
      </c>
      <c r="G18" s="179" t="s">
        <v>230</v>
      </c>
      <c r="H18" s="180" t="s">
        <v>230</v>
      </c>
      <c r="I18" s="181" t="s">
        <v>230</v>
      </c>
      <c r="J18" s="179">
        <v>3.75</v>
      </c>
      <c r="K18" s="180">
        <v>5597.9467000000004</v>
      </c>
      <c r="L18" s="181">
        <v>209.923</v>
      </c>
      <c r="M18" s="179">
        <v>4.05</v>
      </c>
      <c r="N18" s="180">
        <v>5737.1358</v>
      </c>
      <c r="O18" s="182">
        <v>232.35400000000001</v>
      </c>
    </row>
    <row r="19" spans="3:15" ht="15" customHeight="1" x14ac:dyDescent="0.15">
      <c r="C19" s="178" t="s">
        <v>239</v>
      </c>
      <c r="D19" s="179">
        <v>0.15</v>
      </c>
      <c r="E19" s="180">
        <v>7925.3333000000002</v>
      </c>
      <c r="F19" s="181">
        <v>11.888</v>
      </c>
      <c r="G19" s="179" t="s">
        <v>230</v>
      </c>
      <c r="H19" s="180" t="s">
        <v>230</v>
      </c>
      <c r="I19" s="181" t="s">
        <v>230</v>
      </c>
      <c r="J19" s="179">
        <v>0.31</v>
      </c>
      <c r="K19" s="180">
        <v>2610.3226</v>
      </c>
      <c r="L19" s="181">
        <v>8.0920000000000005</v>
      </c>
      <c r="M19" s="179">
        <v>0.45999999999999996</v>
      </c>
      <c r="N19" s="180">
        <v>4343.4782999999998</v>
      </c>
      <c r="O19" s="182">
        <v>19.98</v>
      </c>
    </row>
    <row r="20" spans="3:15" ht="15" customHeight="1" x14ac:dyDescent="0.15">
      <c r="C20" s="178" t="s">
        <v>240</v>
      </c>
      <c r="D20" s="179">
        <v>7.0000000000000007E-2</v>
      </c>
      <c r="E20" s="180">
        <v>12315.7143</v>
      </c>
      <c r="F20" s="181">
        <v>8.6210000000000004</v>
      </c>
      <c r="G20" s="179" t="s">
        <v>230</v>
      </c>
      <c r="H20" s="180" t="s">
        <v>230</v>
      </c>
      <c r="I20" s="181" t="s">
        <v>230</v>
      </c>
      <c r="J20" s="179">
        <v>0.08</v>
      </c>
      <c r="K20" s="180">
        <v>5483.75</v>
      </c>
      <c r="L20" s="181">
        <v>4.3869999999999996</v>
      </c>
      <c r="M20" s="179">
        <v>0.15000000000000002</v>
      </c>
      <c r="N20" s="180">
        <v>8672</v>
      </c>
      <c r="O20" s="182">
        <v>13.007999999999999</v>
      </c>
    </row>
    <row r="21" spans="3:15" ht="15" customHeight="1" x14ac:dyDescent="0.15">
      <c r="C21" s="178" t="s">
        <v>241</v>
      </c>
      <c r="D21" s="179">
        <v>0.11</v>
      </c>
      <c r="E21" s="180">
        <v>3847.2727</v>
      </c>
      <c r="F21" s="181">
        <v>4.2320000000000002</v>
      </c>
      <c r="G21" s="179">
        <v>0.05</v>
      </c>
      <c r="H21" s="180">
        <v>2608</v>
      </c>
      <c r="I21" s="181">
        <v>1.304</v>
      </c>
      <c r="J21" s="179">
        <v>1.49</v>
      </c>
      <c r="K21" s="180">
        <v>3324.1610999999998</v>
      </c>
      <c r="L21" s="181">
        <v>49.53</v>
      </c>
      <c r="M21" s="179">
        <v>1.65</v>
      </c>
      <c r="N21" s="180">
        <v>3337.3332999999998</v>
      </c>
      <c r="O21" s="182">
        <v>55.066000000000003</v>
      </c>
    </row>
    <row r="22" spans="3:15" ht="15" customHeight="1" x14ac:dyDescent="0.15">
      <c r="C22" s="178" t="s">
        <v>242</v>
      </c>
      <c r="D22" s="179">
        <v>0.22</v>
      </c>
      <c r="E22" s="180">
        <v>9840.9091000000008</v>
      </c>
      <c r="F22" s="181">
        <v>21.65</v>
      </c>
      <c r="G22" s="179">
        <v>0.32</v>
      </c>
      <c r="H22" s="180">
        <v>4343.4375</v>
      </c>
      <c r="I22" s="181">
        <v>13.898999999999999</v>
      </c>
      <c r="J22" s="179">
        <v>3.34</v>
      </c>
      <c r="K22" s="180">
        <v>4393.982</v>
      </c>
      <c r="L22" s="181">
        <v>146.75899999999999</v>
      </c>
      <c r="M22" s="179">
        <v>3.88</v>
      </c>
      <c r="N22" s="180">
        <v>4698.6598000000004</v>
      </c>
      <c r="O22" s="182">
        <v>182.30799999999999</v>
      </c>
    </row>
    <row r="23" spans="3:15" ht="15" customHeight="1" x14ac:dyDescent="0.15">
      <c r="C23" s="178" t="s">
        <v>243</v>
      </c>
      <c r="D23" s="179" t="s">
        <v>230</v>
      </c>
      <c r="E23" s="180" t="s">
        <v>230</v>
      </c>
      <c r="F23" s="181" t="s">
        <v>230</v>
      </c>
      <c r="G23" s="179">
        <v>0.16</v>
      </c>
      <c r="H23" s="180">
        <v>2628.75</v>
      </c>
      <c r="I23" s="181">
        <v>4.2060000000000004</v>
      </c>
      <c r="J23" s="179">
        <v>7.0000000000000007E-2</v>
      </c>
      <c r="K23" s="180">
        <v>2157.1428999999998</v>
      </c>
      <c r="L23" s="181">
        <v>1.51</v>
      </c>
      <c r="M23" s="179">
        <v>0.23</v>
      </c>
      <c r="N23" s="180">
        <v>2485.2174</v>
      </c>
      <c r="O23" s="182">
        <v>5.7160000000000002</v>
      </c>
    </row>
    <row r="24" spans="3:15" ht="15" customHeight="1" x14ac:dyDescent="0.15">
      <c r="C24" s="178" t="s">
        <v>244</v>
      </c>
      <c r="D24" s="179" t="s">
        <v>230</v>
      </c>
      <c r="E24" s="180" t="s">
        <v>230</v>
      </c>
      <c r="F24" s="181" t="s">
        <v>230</v>
      </c>
      <c r="G24" s="179" t="s">
        <v>230</v>
      </c>
      <c r="H24" s="180" t="s">
        <v>230</v>
      </c>
      <c r="I24" s="181" t="s">
        <v>230</v>
      </c>
      <c r="J24" s="179">
        <v>0.3</v>
      </c>
      <c r="K24" s="180">
        <v>4345.6666999999998</v>
      </c>
      <c r="L24" s="181">
        <v>13.037000000000001</v>
      </c>
      <c r="M24" s="179">
        <v>0.3</v>
      </c>
      <c r="N24" s="180">
        <v>4345.6666999999998</v>
      </c>
      <c r="O24" s="182">
        <v>13.037000000000001</v>
      </c>
    </row>
    <row r="25" spans="3:15" ht="15" customHeight="1" x14ac:dyDescent="0.15">
      <c r="C25" s="178" t="s">
        <v>245</v>
      </c>
      <c r="D25" s="179" t="s">
        <v>230</v>
      </c>
      <c r="E25" s="180" t="s">
        <v>230</v>
      </c>
      <c r="F25" s="181" t="s">
        <v>230</v>
      </c>
      <c r="G25" s="179" t="s">
        <v>230</v>
      </c>
      <c r="H25" s="180" t="s">
        <v>230</v>
      </c>
      <c r="I25" s="181" t="s">
        <v>230</v>
      </c>
      <c r="J25" s="179" t="s">
        <v>230</v>
      </c>
      <c r="K25" s="180" t="s">
        <v>230</v>
      </c>
      <c r="L25" s="181" t="s">
        <v>230</v>
      </c>
      <c r="M25" s="179" t="s">
        <v>230</v>
      </c>
      <c r="N25" s="180" t="s">
        <v>230</v>
      </c>
      <c r="O25" s="182" t="s">
        <v>230</v>
      </c>
    </row>
    <row r="26" spans="3:15" ht="15" customHeight="1" x14ac:dyDescent="0.15">
      <c r="C26" s="178" t="s">
        <v>246</v>
      </c>
      <c r="D26" s="179">
        <v>0.37</v>
      </c>
      <c r="E26" s="180">
        <v>6343.2431999999999</v>
      </c>
      <c r="F26" s="181">
        <v>23.47</v>
      </c>
      <c r="G26" s="179" t="s">
        <v>230</v>
      </c>
      <c r="H26" s="180" t="s">
        <v>230</v>
      </c>
      <c r="I26" s="181" t="s">
        <v>230</v>
      </c>
      <c r="J26" s="179">
        <v>0.38</v>
      </c>
      <c r="K26" s="180">
        <v>4998.4210999999996</v>
      </c>
      <c r="L26" s="181">
        <v>18.994</v>
      </c>
      <c r="M26" s="179">
        <v>0.75</v>
      </c>
      <c r="N26" s="180">
        <v>5661.8666999999996</v>
      </c>
      <c r="O26" s="182">
        <v>42.463999999999999</v>
      </c>
    </row>
    <row r="27" spans="3:15" ht="15" customHeight="1" x14ac:dyDescent="0.15">
      <c r="C27" s="178" t="s">
        <v>247</v>
      </c>
      <c r="D27" s="179" t="s">
        <v>230</v>
      </c>
      <c r="E27" s="180" t="s">
        <v>230</v>
      </c>
      <c r="F27" s="181" t="s">
        <v>230</v>
      </c>
      <c r="G27" s="179">
        <v>0.2</v>
      </c>
      <c r="H27" s="180">
        <v>4197.5</v>
      </c>
      <c r="I27" s="181">
        <v>8.3949999999999996</v>
      </c>
      <c r="J27" s="179">
        <v>0.73</v>
      </c>
      <c r="K27" s="180">
        <v>5464.3836000000001</v>
      </c>
      <c r="L27" s="181">
        <v>39.89</v>
      </c>
      <c r="M27" s="179">
        <v>0.92999999999999994</v>
      </c>
      <c r="N27" s="180">
        <v>5191.9354999999996</v>
      </c>
      <c r="O27" s="182">
        <v>48.284999999999997</v>
      </c>
    </row>
    <row r="28" spans="3:15" ht="15" customHeight="1" x14ac:dyDescent="0.15">
      <c r="C28" s="178" t="s">
        <v>248</v>
      </c>
      <c r="D28" s="179">
        <v>0.2</v>
      </c>
      <c r="E28" s="180">
        <v>3179</v>
      </c>
      <c r="F28" s="181">
        <v>6.3579999999999997</v>
      </c>
      <c r="G28" s="179" t="s">
        <v>230</v>
      </c>
      <c r="H28" s="180" t="s">
        <v>230</v>
      </c>
      <c r="I28" s="181" t="s">
        <v>230</v>
      </c>
      <c r="J28" s="179">
        <v>0.12</v>
      </c>
      <c r="K28" s="180">
        <v>3703.3332999999998</v>
      </c>
      <c r="L28" s="181">
        <v>4.444</v>
      </c>
      <c r="M28" s="179">
        <v>0.32</v>
      </c>
      <c r="N28" s="180">
        <v>3375.625</v>
      </c>
      <c r="O28" s="182">
        <v>10.802</v>
      </c>
    </row>
    <row r="29" spans="3:15" ht="15" customHeight="1" x14ac:dyDescent="0.15">
      <c r="C29" s="178" t="s">
        <v>249</v>
      </c>
      <c r="D29" s="179">
        <v>0.18</v>
      </c>
      <c r="E29" s="180">
        <v>5652.7777999999998</v>
      </c>
      <c r="F29" s="181">
        <v>10.175000000000001</v>
      </c>
      <c r="G29" s="179">
        <v>0.12</v>
      </c>
      <c r="H29" s="180">
        <v>3825.8332999999998</v>
      </c>
      <c r="I29" s="181">
        <v>4.5910000000000002</v>
      </c>
      <c r="J29" s="179">
        <v>3.81</v>
      </c>
      <c r="K29" s="180">
        <v>4314.5932000000003</v>
      </c>
      <c r="L29" s="181">
        <v>164.386</v>
      </c>
      <c r="M29" s="179">
        <v>4.1100000000000003</v>
      </c>
      <c r="N29" s="180">
        <v>4358.9294</v>
      </c>
      <c r="O29" s="182">
        <v>179.15199999999999</v>
      </c>
    </row>
    <row r="30" spans="3:15" ht="15" customHeight="1" x14ac:dyDescent="0.15">
      <c r="C30" s="178" t="s">
        <v>250</v>
      </c>
      <c r="D30" s="179" t="s">
        <v>230</v>
      </c>
      <c r="E30" s="180" t="s">
        <v>230</v>
      </c>
      <c r="F30" s="181" t="s">
        <v>230</v>
      </c>
      <c r="G30" s="179" t="s">
        <v>230</v>
      </c>
      <c r="H30" s="180" t="s">
        <v>230</v>
      </c>
      <c r="I30" s="181" t="s">
        <v>230</v>
      </c>
      <c r="J30" s="179">
        <v>0.13</v>
      </c>
      <c r="K30" s="180">
        <v>5107.6922999999997</v>
      </c>
      <c r="L30" s="181">
        <v>6.64</v>
      </c>
      <c r="M30" s="179">
        <v>0.13</v>
      </c>
      <c r="N30" s="180">
        <v>5107.6922999999997</v>
      </c>
      <c r="O30" s="182">
        <v>6.64</v>
      </c>
    </row>
    <row r="31" spans="3:15" ht="15" customHeight="1" x14ac:dyDescent="0.15">
      <c r="C31" s="178" t="s">
        <v>251</v>
      </c>
      <c r="D31" s="179" t="s">
        <v>230</v>
      </c>
      <c r="E31" s="180" t="s">
        <v>230</v>
      </c>
      <c r="F31" s="181" t="s">
        <v>230</v>
      </c>
      <c r="G31" s="179">
        <v>0.51</v>
      </c>
      <c r="H31" s="180">
        <v>6246.6666999999998</v>
      </c>
      <c r="I31" s="181">
        <v>31.858000000000001</v>
      </c>
      <c r="J31" s="179">
        <v>1.37</v>
      </c>
      <c r="K31" s="180">
        <v>4409.7079999999996</v>
      </c>
      <c r="L31" s="181">
        <v>60.412999999999997</v>
      </c>
      <c r="M31" s="179">
        <v>1.8800000000000001</v>
      </c>
      <c r="N31" s="180">
        <v>4908.0319</v>
      </c>
      <c r="O31" s="182">
        <v>92.271000000000001</v>
      </c>
    </row>
    <row r="32" spans="3:15" ht="15" customHeight="1" x14ac:dyDescent="0.15">
      <c r="C32" s="178" t="s">
        <v>252</v>
      </c>
      <c r="D32" s="179">
        <v>0.35</v>
      </c>
      <c r="E32" s="180">
        <v>4312.2857000000004</v>
      </c>
      <c r="F32" s="181">
        <v>15.093</v>
      </c>
      <c r="G32" s="179">
        <v>0.5</v>
      </c>
      <c r="H32" s="180">
        <v>5364</v>
      </c>
      <c r="I32" s="181">
        <v>26.82</v>
      </c>
      <c r="J32" s="179">
        <v>2.96</v>
      </c>
      <c r="K32" s="180">
        <v>5813.5135</v>
      </c>
      <c r="L32" s="181">
        <v>172.08</v>
      </c>
      <c r="M32" s="179">
        <v>3.81</v>
      </c>
      <c r="N32" s="180">
        <v>5616.6142</v>
      </c>
      <c r="O32" s="182">
        <v>213.99299999999999</v>
      </c>
    </row>
    <row r="33" spans="3:15" ht="15" customHeight="1" x14ac:dyDescent="0.15">
      <c r="C33" s="178" t="s">
        <v>253</v>
      </c>
      <c r="D33" s="179">
        <v>0.46</v>
      </c>
      <c r="E33" s="180">
        <v>7368.9129999999996</v>
      </c>
      <c r="F33" s="181">
        <v>33.896999999999998</v>
      </c>
      <c r="G33" s="179">
        <v>0.89</v>
      </c>
      <c r="H33" s="180">
        <v>3943.8202000000001</v>
      </c>
      <c r="I33" s="181">
        <v>35.1</v>
      </c>
      <c r="J33" s="179">
        <v>7.97</v>
      </c>
      <c r="K33" s="180">
        <v>5152.2083000000002</v>
      </c>
      <c r="L33" s="181">
        <v>410.63099999999997</v>
      </c>
      <c r="M33" s="179">
        <v>9.32</v>
      </c>
      <c r="N33" s="180">
        <v>5146.2232000000004</v>
      </c>
      <c r="O33" s="182">
        <v>479.62799999999999</v>
      </c>
    </row>
    <row r="34" spans="3:15" ht="15" customHeight="1" x14ac:dyDescent="0.15">
      <c r="C34" s="183" t="s">
        <v>254</v>
      </c>
      <c r="D34" s="179" t="s">
        <v>230</v>
      </c>
      <c r="E34" s="180" t="s">
        <v>230</v>
      </c>
      <c r="F34" s="181" t="s">
        <v>230</v>
      </c>
      <c r="G34" s="179" t="s">
        <v>230</v>
      </c>
      <c r="H34" s="180" t="s">
        <v>230</v>
      </c>
      <c r="I34" s="181" t="s">
        <v>230</v>
      </c>
      <c r="J34" s="179">
        <v>0.75</v>
      </c>
      <c r="K34" s="180">
        <v>5722.1333000000004</v>
      </c>
      <c r="L34" s="181">
        <v>42.915999999999997</v>
      </c>
      <c r="M34" s="179">
        <v>0.75</v>
      </c>
      <c r="N34" s="180">
        <v>5722.1333000000004</v>
      </c>
      <c r="O34" s="182">
        <v>42.915999999999997</v>
      </c>
    </row>
    <row r="35" spans="3:15" ht="15" customHeight="1" x14ac:dyDescent="0.15">
      <c r="C35" s="184" t="s">
        <v>255</v>
      </c>
      <c r="D35" s="185">
        <v>3.0900000000000003</v>
      </c>
      <c r="E35" s="186">
        <v>6439.9353000000001</v>
      </c>
      <c r="F35" s="187">
        <v>198.994</v>
      </c>
      <c r="G35" s="185">
        <v>4.0599999999999996</v>
      </c>
      <c r="H35" s="186">
        <v>4546.3546999999999</v>
      </c>
      <c r="I35" s="187">
        <v>184.58199999999999</v>
      </c>
      <c r="J35" s="185">
        <v>32.630000000000003</v>
      </c>
      <c r="K35" s="186">
        <v>4847.8883999999998</v>
      </c>
      <c r="L35" s="187">
        <v>1581.8659999999998</v>
      </c>
      <c r="M35" s="185">
        <v>39.78</v>
      </c>
      <c r="N35" s="186">
        <v>4940.7793000000001</v>
      </c>
      <c r="O35" s="188">
        <v>1965.4419999999998</v>
      </c>
    </row>
    <row r="36" spans="3:15" ht="15" customHeight="1" x14ac:dyDescent="0.15">
      <c r="C36" s="178" t="s">
        <v>256</v>
      </c>
      <c r="D36" s="189">
        <v>0.92</v>
      </c>
      <c r="E36" s="190">
        <v>6730.5434999999998</v>
      </c>
      <c r="F36" s="191">
        <v>61.920999999999999</v>
      </c>
      <c r="G36" s="189">
        <v>1.45</v>
      </c>
      <c r="H36" s="190">
        <v>3747.931</v>
      </c>
      <c r="I36" s="191">
        <v>54.344999999999999</v>
      </c>
      <c r="J36" s="189">
        <v>1.73</v>
      </c>
      <c r="K36" s="190">
        <v>4502.4277000000002</v>
      </c>
      <c r="L36" s="191">
        <v>77.891999999999996</v>
      </c>
      <c r="M36" s="189">
        <v>4.0999999999999996</v>
      </c>
      <c r="N36" s="190">
        <v>4735.5609999999997</v>
      </c>
      <c r="O36" s="192">
        <v>194.15799999999999</v>
      </c>
    </row>
    <row r="37" spans="3:15" ht="15" customHeight="1" x14ac:dyDescent="0.15">
      <c r="C37" s="178" t="s">
        <v>257</v>
      </c>
      <c r="D37" s="179" t="s">
        <v>230</v>
      </c>
      <c r="E37" s="190" t="s">
        <v>230</v>
      </c>
      <c r="F37" s="181" t="s">
        <v>230</v>
      </c>
      <c r="G37" s="179" t="s">
        <v>230</v>
      </c>
      <c r="H37" s="190" t="s">
        <v>230</v>
      </c>
      <c r="I37" s="181" t="s">
        <v>230</v>
      </c>
      <c r="J37" s="179">
        <v>0.62</v>
      </c>
      <c r="K37" s="190">
        <v>4700.3226000000004</v>
      </c>
      <c r="L37" s="181">
        <v>29.141999999999999</v>
      </c>
      <c r="M37" s="189">
        <v>0.62</v>
      </c>
      <c r="N37" s="190">
        <v>4700.3226000000004</v>
      </c>
      <c r="O37" s="192">
        <v>29.141999999999999</v>
      </c>
    </row>
    <row r="38" spans="3:15" ht="15" customHeight="1" x14ac:dyDescent="0.15">
      <c r="C38" s="178" t="s">
        <v>258</v>
      </c>
      <c r="D38" s="179" t="s">
        <v>230</v>
      </c>
      <c r="E38" s="190" t="s">
        <v>230</v>
      </c>
      <c r="F38" s="181" t="s">
        <v>230</v>
      </c>
      <c r="G38" s="179" t="s">
        <v>230</v>
      </c>
      <c r="H38" s="190" t="s">
        <v>230</v>
      </c>
      <c r="I38" s="181" t="s">
        <v>230</v>
      </c>
      <c r="J38" s="179" t="s">
        <v>230</v>
      </c>
      <c r="K38" s="190" t="s">
        <v>230</v>
      </c>
      <c r="L38" s="181" t="s">
        <v>230</v>
      </c>
      <c r="M38" s="189" t="s">
        <v>230</v>
      </c>
      <c r="N38" s="190" t="s">
        <v>230</v>
      </c>
      <c r="O38" s="192" t="s">
        <v>230</v>
      </c>
    </row>
    <row r="39" spans="3:15" ht="15" customHeight="1" x14ac:dyDescent="0.15">
      <c r="C39" s="178" t="s">
        <v>259</v>
      </c>
      <c r="D39" s="179" t="s">
        <v>230</v>
      </c>
      <c r="E39" s="190" t="s">
        <v>230</v>
      </c>
      <c r="F39" s="181" t="s">
        <v>230</v>
      </c>
      <c r="G39" s="179" t="s">
        <v>230</v>
      </c>
      <c r="H39" s="190" t="s">
        <v>230</v>
      </c>
      <c r="I39" s="181" t="s">
        <v>230</v>
      </c>
      <c r="J39" s="179" t="s">
        <v>230</v>
      </c>
      <c r="K39" s="190" t="s">
        <v>230</v>
      </c>
      <c r="L39" s="181" t="s">
        <v>230</v>
      </c>
      <c r="M39" s="189" t="s">
        <v>230</v>
      </c>
      <c r="N39" s="190" t="s">
        <v>230</v>
      </c>
      <c r="O39" s="192" t="s">
        <v>230</v>
      </c>
    </row>
    <row r="40" spans="3:15" ht="15" customHeight="1" x14ac:dyDescent="0.15">
      <c r="C40" s="178" t="s">
        <v>260</v>
      </c>
      <c r="D40" s="179" t="s">
        <v>230</v>
      </c>
      <c r="E40" s="190" t="s">
        <v>230</v>
      </c>
      <c r="F40" s="181" t="s">
        <v>230</v>
      </c>
      <c r="G40" s="179">
        <v>0.1</v>
      </c>
      <c r="H40" s="190">
        <v>6320</v>
      </c>
      <c r="I40" s="181">
        <v>6.32</v>
      </c>
      <c r="J40" s="179">
        <v>0.65</v>
      </c>
      <c r="K40" s="190">
        <v>2534</v>
      </c>
      <c r="L40" s="181">
        <v>16.471</v>
      </c>
      <c r="M40" s="189">
        <v>0.75</v>
      </c>
      <c r="N40" s="190">
        <v>3038.8</v>
      </c>
      <c r="O40" s="192">
        <v>22.791</v>
      </c>
    </row>
    <row r="41" spans="3:15" ht="15" customHeight="1" x14ac:dyDescent="0.15">
      <c r="C41" s="178" t="s">
        <v>261</v>
      </c>
      <c r="D41" s="179" t="s">
        <v>230</v>
      </c>
      <c r="E41" s="190" t="s">
        <v>230</v>
      </c>
      <c r="F41" s="181" t="s">
        <v>230</v>
      </c>
      <c r="G41" s="179" t="s">
        <v>230</v>
      </c>
      <c r="H41" s="190" t="s">
        <v>230</v>
      </c>
      <c r="I41" s="181" t="s">
        <v>230</v>
      </c>
      <c r="J41" s="179">
        <v>0.1</v>
      </c>
      <c r="K41" s="190">
        <v>2887</v>
      </c>
      <c r="L41" s="181">
        <v>2.887</v>
      </c>
      <c r="M41" s="189">
        <v>0.1</v>
      </c>
      <c r="N41" s="190">
        <v>2887</v>
      </c>
      <c r="O41" s="192">
        <v>2.887</v>
      </c>
    </row>
    <row r="42" spans="3:15" ht="15" customHeight="1" x14ac:dyDescent="0.15">
      <c r="C42" s="178" t="s">
        <v>262</v>
      </c>
      <c r="D42" s="179" t="s">
        <v>230</v>
      </c>
      <c r="E42" s="190" t="s">
        <v>230</v>
      </c>
      <c r="F42" s="181" t="s">
        <v>230</v>
      </c>
      <c r="G42" s="179">
        <v>0.17</v>
      </c>
      <c r="H42" s="190">
        <v>7015.8824000000004</v>
      </c>
      <c r="I42" s="181">
        <v>11.927</v>
      </c>
      <c r="J42" s="179">
        <v>0.1</v>
      </c>
      <c r="K42" s="190">
        <v>3439</v>
      </c>
      <c r="L42" s="181">
        <v>3.4390000000000001</v>
      </c>
      <c r="M42" s="189">
        <v>0.27</v>
      </c>
      <c r="N42" s="190">
        <v>5691.1111000000001</v>
      </c>
      <c r="O42" s="192">
        <v>15.366</v>
      </c>
    </row>
    <row r="43" spans="3:15" ht="15" customHeight="1" x14ac:dyDescent="0.15">
      <c r="C43" s="178" t="s">
        <v>263</v>
      </c>
      <c r="D43" s="179">
        <v>1.17</v>
      </c>
      <c r="E43" s="190">
        <v>4645.9829</v>
      </c>
      <c r="F43" s="181">
        <v>54.357999999999997</v>
      </c>
      <c r="G43" s="179">
        <v>1.36</v>
      </c>
      <c r="H43" s="190">
        <v>4151.25</v>
      </c>
      <c r="I43" s="181">
        <v>56.457000000000001</v>
      </c>
      <c r="J43" s="179">
        <v>6.88</v>
      </c>
      <c r="K43" s="190">
        <v>4694.7384000000002</v>
      </c>
      <c r="L43" s="181">
        <v>322.99799999999999</v>
      </c>
      <c r="M43" s="189">
        <v>9.41</v>
      </c>
      <c r="N43" s="190">
        <v>4610.1274999999996</v>
      </c>
      <c r="O43" s="192">
        <v>433.81299999999999</v>
      </c>
    </row>
    <row r="44" spans="3:15" ht="15" customHeight="1" x14ac:dyDescent="0.15">
      <c r="C44" s="178" t="s">
        <v>264</v>
      </c>
      <c r="D44" s="179" t="s">
        <v>230</v>
      </c>
      <c r="E44" s="190" t="s">
        <v>230</v>
      </c>
      <c r="F44" s="181" t="s">
        <v>230</v>
      </c>
      <c r="G44" s="179" t="s">
        <v>230</v>
      </c>
      <c r="H44" s="190" t="s">
        <v>230</v>
      </c>
      <c r="I44" s="181" t="s">
        <v>230</v>
      </c>
      <c r="J44" s="179">
        <v>0.77</v>
      </c>
      <c r="K44" s="190">
        <v>4298.0519000000004</v>
      </c>
      <c r="L44" s="181">
        <v>33.094999999999999</v>
      </c>
      <c r="M44" s="189">
        <v>0.77</v>
      </c>
      <c r="N44" s="190">
        <v>4298.0519000000004</v>
      </c>
      <c r="O44" s="192">
        <v>33.094999999999999</v>
      </c>
    </row>
    <row r="45" spans="3:15" ht="15" customHeight="1" x14ac:dyDescent="0.15">
      <c r="C45" s="178" t="s">
        <v>265</v>
      </c>
      <c r="D45" s="179">
        <v>0.54</v>
      </c>
      <c r="E45" s="190">
        <v>5694.2592999999997</v>
      </c>
      <c r="F45" s="181">
        <v>30.748999999999999</v>
      </c>
      <c r="G45" s="179">
        <v>0.9</v>
      </c>
      <c r="H45" s="190">
        <v>4416.5555999999997</v>
      </c>
      <c r="I45" s="181">
        <v>39.749000000000002</v>
      </c>
      <c r="J45" s="179">
        <v>9.99</v>
      </c>
      <c r="K45" s="190">
        <v>3601.4414000000002</v>
      </c>
      <c r="L45" s="181">
        <v>359.78399999999999</v>
      </c>
      <c r="M45" s="189">
        <v>11.43</v>
      </c>
      <c r="N45" s="190">
        <v>3764.4969000000001</v>
      </c>
      <c r="O45" s="192">
        <v>430.28199999999998</v>
      </c>
    </row>
    <row r="46" spans="3:15" ht="15" customHeight="1" x14ac:dyDescent="0.15">
      <c r="C46" s="178" t="s">
        <v>266</v>
      </c>
      <c r="D46" s="179" t="s">
        <v>230</v>
      </c>
      <c r="E46" s="190" t="s">
        <v>230</v>
      </c>
      <c r="F46" s="181" t="s">
        <v>230</v>
      </c>
      <c r="G46" s="179" t="s">
        <v>230</v>
      </c>
      <c r="H46" s="190" t="s">
        <v>230</v>
      </c>
      <c r="I46" s="181" t="s">
        <v>230</v>
      </c>
      <c r="J46" s="179">
        <v>0.55000000000000004</v>
      </c>
      <c r="K46" s="190">
        <v>4071.0909000000001</v>
      </c>
      <c r="L46" s="181">
        <v>22.390999999999998</v>
      </c>
      <c r="M46" s="189">
        <v>0.55000000000000004</v>
      </c>
      <c r="N46" s="190">
        <v>4071.0909000000001</v>
      </c>
      <c r="O46" s="192">
        <v>22.390999999999998</v>
      </c>
    </row>
    <row r="47" spans="3:15" ht="15" customHeight="1" x14ac:dyDescent="0.15">
      <c r="C47" s="178" t="s">
        <v>267</v>
      </c>
      <c r="D47" s="179" t="s">
        <v>230</v>
      </c>
      <c r="E47" s="190" t="s">
        <v>230</v>
      </c>
      <c r="F47" s="181" t="s">
        <v>230</v>
      </c>
      <c r="G47" s="179">
        <v>0.28000000000000003</v>
      </c>
      <c r="H47" s="190">
        <v>4464</v>
      </c>
      <c r="I47" s="181">
        <v>12.497999999999999</v>
      </c>
      <c r="J47" s="179">
        <v>0.99</v>
      </c>
      <c r="K47" s="190">
        <v>4742.9292999999998</v>
      </c>
      <c r="L47" s="181">
        <v>46.954999999999998</v>
      </c>
      <c r="M47" s="189">
        <v>1.27</v>
      </c>
      <c r="N47" s="190">
        <v>4681.3386</v>
      </c>
      <c r="O47" s="192">
        <v>59.452999999999996</v>
      </c>
    </row>
    <row r="48" spans="3:15" ht="15" customHeight="1" x14ac:dyDescent="0.15">
      <c r="C48" s="178" t="s">
        <v>268</v>
      </c>
      <c r="D48" s="179" t="s">
        <v>230</v>
      </c>
      <c r="E48" s="190" t="s">
        <v>230</v>
      </c>
      <c r="F48" s="181" t="s">
        <v>230</v>
      </c>
      <c r="G48" s="179" t="s">
        <v>230</v>
      </c>
      <c r="H48" s="190" t="s">
        <v>230</v>
      </c>
      <c r="I48" s="181" t="s">
        <v>230</v>
      </c>
      <c r="J48" s="179">
        <v>1.75</v>
      </c>
      <c r="K48" s="190">
        <v>3418.5713999999998</v>
      </c>
      <c r="L48" s="181">
        <v>59.825000000000003</v>
      </c>
      <c r="M48" s="189">
        <v>1.75</v>
      </c>
      <c r="N48" s="190">
        <v>3418.5713999999998</v>
      </c>
      <c r="O48" s="192">
        <v>59.825000000000003</v>
      </c>
    </row>
    <row r="49" spans="3:15" ht="15" customHeight="1" x14ac:dyDescent="0.15">
      <c r="C49" s="184" t="s">
        <v>269</v>
      </c>
      <c r="D49" s="185">
        <v>2.63</v>
      </c>
      <c r="E49" s="186">
        <v>5590.4183000000003</v>
      </c>
      <c r="F49" s="187">
        <v>147.02799999999999</v>
      </c>
      <c r="G49" s="185">
        <v>4.26</v>
      </c>
      <c r="H49" s="186">
        <v>4255.7745999999997</v>
      </c>
      <c r="I49" s="187">
        <v>181.29599999999999</v>
      </c>
      <c r="J49" s="185">
        <v>24.13</v>
      </c>
      <c r="K49" s="186">
        <v>4040.1118999999999</v>
      </c>
      <c r="L49" s="187">
        <v>974.87900000000002</v>
      </c>
      <c r="M49" s="185">
        <v>31.02</v>
      </c>
      <c r="N49" s="186">
        <v>4201.1701999999996</v>
      </c>
      <c r="O49" s="188">
        <v>1303.203</v>
      </c>
    </row>
    <row r="50" spans="3:15" ht="15" customHeight="1" x14ac:dyDescent="0.15">
      <c r="C50" s="193" t="s">
        <v>270</v>
      </c>
      <c r="D50" s="189" t="s">
        <v>230</v>
      </c>
      <c r="E50" s="180" t="s">
        <v>230</v>
      </c>
      <c r="F50" s="191" t="s">
        <v>230</v>
      </c>
      <c r="G50" s="189">
        <v>0.18</v>
      </c>
      <c r="H50" s="180">
        <v>4060</v>
      </c>
      <c r="I50" s="191">
        <v>7.3079999999999998</v>
      </c>
      <c r="J50" s="189">
        <v>3.21</v>
      </c>
      <c r="K50" s="190">
        <v>5284.8598000000002</v>
      </c>
      <c r="L50" s="191">
        <v>169.64400000000001</v>
      </c>
      <c r="M50" s="189">
        <v>3.39</v>
      </c>
      <c r="N50" s="190">
        <v>5219.8230000000003</v>
      </c>
      <c r="O50" s="192">
        <v>176.952</v>
      </c>
    </row>
    <row r="51" spans="3:15" ht="15" customHeight="1" x14ac:dyDescent="0.15">
      <c r="C51" s="194" t="s">
        <v>271</v>
      </c>
      <c r="D51" s="179">
        <v>0.72</v>
      </c>
      <c r="E51" s="180">
        <v>8914.4444000000003</v>
      </c>
      <c r="F51" s="181">
        <v>64.183999999999997</v>
      </c>
      <c r="G51" s="179">
        <v>0.56000000000000005</v>
      </c>
      <c r="H51" s="180">
        <v>3790.5356999999999</v>
      </c>
      <c r="I51" s="181">
        <v>21.227</v>
      </c>
      <c r="J51" s="179">
        <v>9.42</v>
      </c>
      <c r="K51" s="180">
        <v>5037.8024999999998</v>
      </c>
      <c r="L51" s="181">
        <v>474.56099999999998</v>
      </c>
      <c r="M51" s="189">
        <v>10.7</v>
      </c>
      <c r="N51" s="180">
        <v>5233.3832000000002</v>
      </c>
      <c r="O51" s="192">
        <v>559.97199999999998</v>
      </c>
    </row>
    <row r="52" spans="3:15" ht="15" customHeight="1" x14ac:dyDescent="0.15">
      <c r="C52" s="194" t="s">
        <v>272</v>
      </c>
      <c r="D52" s="179" t="s">
        <v>230</v>
      </c>
      <c r="E52" s="180" t="s">
        <v>230</v>
      </c>
      <c r="F52" s="181" t="s">
        <v>230</v>
      </c>
      <c r="G52" s="179" t="s">
        <v>230</v>
      </c>
      <c r="H52" s="180" t="s">
        <v>230</v>
      </c>
      <c r="I52" s="181" t="s">
        <v>230</v>
      </c>
      <c r="J52" s="179">
        <v>0.18</v>
      </c>
      <c r="K52" s="180">
        <v>6716.6666999999998</v>
      </c>
      <c r="L52" s="181">
        <v>12.09</v>
      </c>
      <c r="M52" s="189">
        <v>0.18</v>
      </c>
      <c r="N52" s="180">
        <v>6716.6666999999998</v>
      </c>
      <c r="O52" s="192">
        <v>12.09</v>
      </c>
    </row>
    <row r="53" spans="3:15" ht="15" customHeight="1" x14ac:dyDescent="0.15">
      <c r="C53" s="194" t="s">
        <v>273</v>
      </c>
      <c r="D53" s="179" t="s">
        <v>230</v>
      </c>
      <c r="E53" s="180" t="s">
        <v>230</v>
      </c>
      <c r="F53" s="181" t="s">
        <v>230</v>
      </c>
      <c r="G53" s="179" t="s">
        <v>230</v>
      </c>
      <c r="H53" s="180" t="s">
        <v>230</v>
      </c>
      <c r="I53" s="181" t="s">
        <v>230</v>
      </c>
      <c r="J53" s="179">
        <v>1.57</v>
      </c>
      <c r="K53" s="180">
        <v>5972.4840999999997</v>
      </c>
      <c r="L53" s="181">
        <v>93.768000000000001</v>
      </c>
      <c r="M53" s="189">
        <v>1.57</v>
      </c>
      <c r="N53" s="180">
        <v>5972.4840999999997</v>
      </c>
      <c r="O53" s="192">
        <v>93.768000000000001</v>
      </c>
    </row>
    <row r="54" spans="3:15" ht="15" customHeight="1" x14ac:dyDescent="0.15">
      <c r="C54" s="194" t="s">
        <v>274</v>
      </c>
      <c r="D54" s="179" t="s">
        <v>230</v>
      </c>
      <c r="E54" s="180" t="s">
        <v>230</v>
      </c>
      <c r="F54" s="181" t="s">
        <v>230</v>
      </c>
      <c r="G54" s="179" t="s">
        <v>230</v>
      </c>
      <c r="H54" s="180" t="s">
        <v>230</v>
      </c>
      <c r="I54" s="181" t="s">
        <v>230</v>
      </c>
      <c r="J54" s="179" t="s">
        <v>230</v>
      </c>
      <c r="K54" s="180" t="s">
        <v>230</v>
      </c>
      <c r="L54" s="181" t="s">
        <v>230</v>
      </c>
      <c r="M54" s="189" t="s">
        <v>230</v>
      </c>
      <c r="N54" s="180" t="s">
        <v>230</v>
      </c>
      <c r="O54" s="192" t="s">
        <v>230</v>
      </c>
    </row>
    <row r="55" spans="3:15" ht="15" customHeight="1" x14ac:dyDescent="0.15">
      <c r="C55" s="184" t="s">
        <v>275</v>
      </c>
      <c r="D55" s="185">
        <v>0.72</v>
      </c>
      <c r="E55" s="186">
        <v>8914.4444000000003</v>
      </c>
      <c r="F55" s="187">
        <v>64.183999999999997</v>
      </c>
      <c r="G55" s="185">
        <v>0.74</v>
      </c>
      <c r="H55" s="186">
        <v>3856.0810999999999</v>
      </c>
      <c r="I55" s="187">
        <v>28.535</v>
      </c>
      <c r="J55" s="185">
        <v>14.379999999999999</v>
      </c>
      <c r="K55" s="186">
        <v>5216.0153</v>
      </c>
      <c r="L55" s="187">
        <v>750.06299999999999</v>
      </c>
      <c r="M55" s="185">
        <v>15.84</v>
      </c>
      <c r="N55" s="186">
        <v>5320.5933999999997</v>
      </c>
      <c r="O55" s="188">
        <v>842.78199999999993</v>
      </c>
    </row>
    <row r="56" spans="3:15" ht="15" customHeight="1" x14ac:dyDescent="0.15">
      <c r="C56" s="193" t="s">
        <v>276</v>
      </c>
      <c r="D56" s="189">
        <v>0.26</v>
      </c>
      <c r="E56" s="190">
        <v>9316.1538</v>
      </c>
      <c r="F56" s="191">
        <v>24.222000000000001</v>
      </c>
      <c r="G56" s="189">
        <v>0.71</v>
      </c>
      <c r="H56" s="190">
        <v>4052.8168999999998</v>
      </c>
      <c r="I56" s="191">
        <v>28.774999999999999</v>
      </c>
      <c r="J56" s="189">
        <v>5.19</v>
      </c>
      <c r="K56" s="190">
        <v>4976.9750000000004</v>
      </c>
      <c r="L56" s="191">
        <v>258.30500000000001</v>
      </c>
      <c r="M56" s="189">
        <v>6.16</v>
      </c>
      <c r="N56" s="190">
        <v>5053.6039000000001</v>
      </c>
      <c r="O56" s="192">
        <v>311.30200000000002</v>
      </c>
    </row>
    <row r="57" spans="3:15" ht="15" customHeight="1" x14ac:dyDescent="0.15">
      <c r="C57" s="194" t="s">
        <v>277</v>
      </c>
      <c r="D57" s="179" t="s">
        <v>230</v>
      </c>
      <c r="E57" s="190" t="s">
        <v>230</v>
      </c>
      <c r="F57" s="181" t="s">
        <v>230</v>
      </c>
      <c r="G57" s="179" t="s">
        <v>230</v>
      </c>
      <c r="H57" s="190" t="s">
        <v>230</v>
      </c>
      <c r="I57" s="181" t="s">
        <v>230</v>
      </c>
      <c r="J57" s="179">
        <v>0.3</v>
      </c>
      <c r="K57" s="180">
        <v>6509</v>
      </c>
      <c r="L57" s="181">
        <v>19.527000000000001</v>
      </c>
      <c r="M57" s="189">
        <v>0.3</v>
      </c>
      <c r="N57" s="180">
        <v>6509</v>
      </c>
      <c r="O57" s="192">
        <v>19.527000000000001</v>
      </c>
    </row>
    <row r="58" spans="3:15" ht="15" customHeight="1" x14ac:dyDescent="0.15">
      <c r="C58" s="194" t="s">
        <v>278</v>
      </c>
      <c r="D58" s="179" t="s">
        <v>230</v>
      </c>
      <c r="E58" s="190" t="s">
        <v>230</v>
      </c>
      <c r="F58" s="181" t="s">
        <v>230</v>
      </c>
      <c r="G58" s="179">
        <v>0.37</v>
      </c>
      <c r="H58" s="190">
        <v>6269.1891999999998</v>
      </c>
      <c r="I58" s="181">
        <v>23.196000000000002</v>
      </c>
      <c r="J58" s="179">
        <v>3.61</v>
      </c>
      <c r="K58" s="180">
        <v>7014.0720000000001</v>
      </c>
      <c r="L58" s="181">
        <v>253.208</v>
      </c>
      <c r="M58" s="189">
        <v>3.98</v>
      </c>
      <c r="N58" s="180">
        <v>6944.8240999999998</v>
      </c>
      <c r="O58" s="192">
        <v>276.404</v>
      </c>
    </row>
    <row r="59" spans="3:15" ht="15" customHeight="1" x14ac:dyDescent="0.15">
      <c r="C59" s="194" t="s">
        <v>279</v>
      </c>
      <c r="D59" s="179" t="s">
        <v>230</v>
      </c>
      <c r="E59" s="190" t="s">
        <v>230</v>
      </c>
      <c r="F59" s="181" t="s">
        <v>230</v>
      </c>
      <c r="G59" s="179">
        <v>0.1</v>
      </c>
      <c r="H59" s="190">
        <v>4945</v>
      </c>
      <c r="I59" s="181">
        <v>4.9450000000000003</v>
      </c>
      <c r="J59" s="179">
        <v>2.67</v>
      </c>
      <c r="K59" s="180">
        <v>5429.2509</v>
      </c>
      <c r="L59" s="181">
        <v>144.96100000000001</v>
      </c>
      <c r="M59" s="189">
        <v>2.77</v>
      </c>
      <c r="N59" s="180">
        <v>5411.7690000000002</v>
      </c>
      <c r="O59" s="192">
        <v>149.90600000000001</v>
      </c>
    </row>
    <row r="60" spans="3:15" ht="15" customHeight="1" x14ac:dyDescent="0.15">
      <c r="C60" s="194" t="s">
        <v>280</v>
      </c>
      <c r="D60" s="179" t="s">
        <v>230</v>
      </c>
      <c r="E60" s="190" t="s">
        <v>230</v>
      </c>
      <c r="F60" s="181" t="s">
        <v>230</v>
      </c>
      <c r="G60" s="179">
        <v>0.51</v>
      </c>
      <c r="H60" s="190">
        <v>4248.6274999999996</v>
      </c>
      <c r="I60" s="181">
        <v>21.667999999999999</v>
      </c>
      <c r="J60" s="179">
        <v>3.91</v>
      </c>
      <c r="K60" s="180">
        <v>6206.3171000000002</v>
      </c>
      <c r="L60" s="181">
        <v>242.667</v>
      </c>
      <c r="M60" s="189">
        <v>4.42</v>
      </c>
      <c r="N60" s="180">
        <v>5980.4299000000001</v>
      </c>
      <c r="O60" s="192">
        <v>264.33499999999998</v>
      </c>
    </row>
    <row r="61" spans="3:15" ht="15" customHeight="1" x14ac:dyDescent="0.15">
      <c r="C61" s="194" t="s">
        <v>281</v>
      </c>
      <c r="D61" s="179" t="s">
        <v>230</v>
      </c>
      <c r="E61" s="190" t="s">
        <v>230</v>
      </c>
      <c r="F61" s="181" t="s">
        <v>230</v>
      </c>
      <c r="G61" s="179">
        <v>0.23</v>
      </c>
      <c r="H61" s="190">
        <v>5733.9129999999996</v>
      </c>
      <c r="I61" s="181">
        <v>13.188000000000001</v>
      </c>
      <c r="J61" s="179">
        <v>0.13</v>
      </c>
      <c r="K61" s="180">
        <v>5318.4615000000003</v>
      </c>
      <c r="L61" s="181">
        <v>6.9139999999999997</v>
      </c>
      <c r="M61" s="189">
        <v>0.36</v>
      </c>
      <c r="N61" s="180">
        <v>5583.8888999999999</v>
      </c>
      <c r="O61" s="192">
        <v>20.102</v>
      </c>
    </row>
    <row r="62" spans="3:15" ht="15" customHeight="1" x14ac:dyDescent="0.15">
      <c r="C62" s="194" t="s">
        <v>282</v>
      </c>
      <c r="D62" s="179">
        <v>0.48</v>
      </c>
      <c r="E62" s="190">
        <v>6130.4166999999998</v>
      </c>
      <c r="F62" s="181">
        <v>29.425999999999998</v>
      </c>
      <c r="G62" s="179">
        <v>2.2400000000000002</v>
      </c>
      <c r="H62" s="190">
        <v>4931.5625</v>
      </c>
      <c r="I62" s="181">
        <v>110.467</v>
      </c>
      <c r="J62" s="179">
        <v>5.15</v>
      </c>
      <c r="K62" s="180">
        <v>6564.7183999999997</v>
      </c>
      <c r="L62" s="181">
        <v>338.08300000000003</v>
      </c>
      <c r="M62" s="189">
        <v>7.870000000000001</v>
      </c>
      <c r="N62" s="180">
        <v>6073.3926000000001</v>
      </c>
      <c r="O62" s="192">
        <v>477.976</v>
      </c>
    </row>
    <row r="63" spans="3:15" ht="15" customHeight="1" x14ac:dyDescent="0.15">
      <c r="C63" s="194" t="s">
        <v>283</v>
      </c>
      <c r="D63" s="179">
        <v>20.100000000000001</v>
      </c>
      <c r="E63" s="190">
        <v>7837.0447999999997</v>
      </c>
      <c r="F63" s="181">
        <v>1575.2460000000001</v>
      </c>
      <c r="G63" s="179">
        <v>2.06</v>
      </c>
      <c r="H63" s="190">
        <v>9497.3300999999992</v>
      </c>
      <c r="I63" s="181">
        <v>195.64500000000001</v>
      </c>
      <c r="J63" s="179">
        <v>9.66</v>
      </c>
      <c r="K63" s="180">
        <v>6377.3810000000003</v>
      </c>
      <c r="L63" s="181">
        <v>616.05499999999995</v>
      </c>
      <c r="M63" s="189">
        <v>31.82</v>
      </c>
      <c r="N63" s="180">
        <v>7501.4016000000001</v>
      </c>
      <c r="O63" s="192">
        <v>2386.9459999999999</v>
      </c>
    </row>
    <row r="64" spans="3:15" ht="15" customHeight="1" x14ac:dyDescent="0.15">
      <c r="C64" s="194" t="s">
        <v>284</v>
      </c>
      <c r="D64" s="179">
        <v>7.47</v>
      </c>
      <c r="E64" s="180">
        <v>8304.2569999999996</v>
      </c>
      <c r="F64" s="181">
        <v>620.32799999999997</v>
      </c>
      <c r="G64" s="179">
        <v>3.01</v>
      </c>
      <c r="H64" s="180">
        <v>5157.9733999999999</v>
      </c>
      <c r="I64" s="181">
        <v>155.255</v>
      </c>
      <c r="J64" s="179">
        <v>15.06</v>
      </c>
      <c r="K64" s="180">
        <v>5547.2907999999998</v>
      </c>
      <c r="L64" s="181">
        <v>835.42200000000003</v>
      </c>
      <c r="M64" s="189">
        <v>25.54</v>
      </c>
      <c r="N64" s="180">
        <v>6307.7721000000001</v>
      </c>
      <c r="O64" s="192">
        <v>1611.0050000000001</v>
      </c>
    </row>
    <row r="65" spans="3:15" ht="15" customHeight="1" x14ac:dyDescent="0.15">
      <c r="C65" s="195" t="s">
        <v>285</v>
      </c>
      <c r="D65" s="179">
        <v>3.43</v>
      </c>
      <c r="E65" s="180">
        <v>6650.7871999999998</v>
      </c>
      <c r="F65" s="181">
        <v>228.12200000000001</v>
      </c>
      <c r="G65" s="179">
        <v>7.0000000000000007E-2</v>
      </c>
      <c r="H65" s="180">
        <v>2408.5713999999998</v>
      </c>
      <c r="I65" s="181">
        <v>1.6859999999999999</v>
      </c>
      <c r="J65" s="179">
        <v>4.93</v>
      </c>
      <c r="K65" s="180">
        <v>5265.4157999999998</v>
      </c>
      <c r="L65" s="181">
        <v>259.58499999999998</v>
      </c>
      <c r="M65" s="189">
        <v>8.43</v>
      </c>
      <c r="N65" s="180">
        <v>5805.3737000000001</v>
      </c>
      <c r="O65" s="192">
        <v>489.39300000000003</v>
      </c>
    </row>
    <row r="66" spans="3:15" ht="15" customHeight="1" x14ac:dyDescent="0.15">
      <c r="C66" s="194" t="s">
        <v>286</v>
      </c>
      <c r="D66" s="179">
        <v>10.31</v>
      </c>
      <c r="E66" s="180">
        <v>6772.3374999999996</v>
      </c>
      <c r="F66" s="181">
        <v>698.22799999999995</v>
      </c>
      <c r="G66" s="179">
        <v>5.87</v>
      </c>
      <c r="H66" s="180">
        <v>5393.4412000000002</v>
      </c>
      <c r="I66" s="181">
        <v>316.59500000000003</v>
      </c>
      <c r="J66" s="179">
        <v>11.14</v>
      </c>
      <c r="K66" s="180">
        <v>4580.2334000000001</v>
      </c>
      <c r="L66" s="181">
        <v>510.238</v>
      </c>
      <c r="M66" s="189">
        <v>27.32</v>
      </c>
      <c r="N66" s="180">
        <v>5582.2145</v>
      </c>
      <c r="O66" s="192">
        <v>1525.0609999999999</v>
      </c>
    </row>
    <row r="67" spans="3:15" ht="15" customHeight="1" x14ac:dyDescent="0.15">
      <c r="C67" s="196" t="s">
        <v>287</v>
      </c>
      <c r="D67" s="185">
        <v>42.05</v>
      </c>
      <c r="E67" s="186">
        <v>7551.8954000000003</v>
      </c>
      <c r="F67" s="187">
        <v>3175.5719999999997</v>
      </c>
      <c r="G67" s="185">
        <v>15.170000000000002</v>
      </c>
      <c r="H67" s="186">
        <v>5744.3639000000003</v>
      </c>
      <c r="I67" s="187">
        <v>871.42000000000007</v>
      </c>
      <c r="J67" s="185">
        <v>61.75</v>
      </c>
      <c r="K67" s="186">
        <v>5643.6679999999997</v>
      </c>
      <c r="L67" s="187">
        <v>3484.9649999999997</v>
      </c>
      <c r="M67" s="185">
        <v>118.97</v>
      </c>
      <c r="N67" s="186">
        <v>6330.9717000000001</v>
      </c>
      <c r="O67" s="188">
        <v>7531.9569999999994</v>
      </c>
    </row>
    <row r="68" spans="3:15" ht="15" customHeight="1" x14ac:dyDescent="0.15">
      <c r="C68" s="197"/>
      <c r="D68" s="198"/>
      <c r="E68" s="199"/>
      <c r="F68" s="199"/>
      <c r="G68" s="200"/>
      <c r="H68" s="199"/>
      <c r="I68" s="199"/>
      <c r="J68" s="200"/>
      <c r="K68" s="199"/>
      <c r="L68" s="199"/>
      <c r="N68" s="198"/>
      <c r="O68" s="198" t="s">
        <v>288</v>
      </c>
    </row>
    <row r="69" spans="3:15" ht="15" customHeight="1" x14ac:dyDescent="0.15">
      <c r="C69" s="201" t="s">
        <v>289</v>
      </c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</row>
    <row r="70" spans="3:15" ht="15" customHeight="1" x14ac:dyDescent="0.15">
      <c r="C70" s="201" t="s">
        <v>290</v>
      </c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3:15" ht="15" customHeight="1" x14ac:dyDescent="0.15">
      <c r="C71" s="201" t="s">
        <v>291</v>
      </c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3:15" ht="15" customHeight="1" x14ac:dyDescent="0.15">
      <c r="C72" s="201" t="s">
        <v>292</v>
      </c>
      <c r="E72" s="199"/>
      <c r="F72" s="199"/>
      <c r="G72" s="200"/>
      <c r="H72" s="199"/>
      <c r="I72" s="199"/>
      <c r="J72" s="200"/>
      <c r="K72" s="199"/>
      <c r="L72" s="199"/>
      <c r="M72" s="198"/>
      <c r="N72" s="198"/>
      <c r="O72" s="198"/>
    </row>
    <row r="73" spans="3:15" x14ac:dyDescent="0.15">
      <c r="C73" s="197"/>
      <c r="D73" s="198"/>
      <c r="E73" s="199"/>
      <c r="F73" s="199"/>
      <c r="G73" s="200"/>
      <c r="H73" s="199"/>
      <c r="I73" s="199"/>
      <c r="J73" s="200"/>
      <c r="K73" s="199"/>
      <c r="L73" s="199"/>
      <c r="M73" s="198"/>
      <c r="N73" s="198"/>
      <c r="O73" s="198"/>
    </row>
    <row r="74" spans="3:15" x14ac:dyDescent="0.15">
      <c r="C74" s="197"/>
      <c r="D74" s="198"/>
      <c r="E74" s="199"/>
      <c r="F74" s="199"/>
      <c r="G74" s="200"/>
      <c r="H74" s="199"/>
      <c r="I74" s="199"/>
      <c r="J74" s="200"/>
      <c r="K74" s="199"/>
      <c r="L74" s="199"/>
      <c r="M74" s="198"/>
      <c r="N74" s="198"/>
      <c r="O74" s="198"/>
    </row>
  </sheetData>
  <mergeCells count="5">
    <mergeCell ref="C5:C6"/>
    <mergeCell ref="D5:F5"/>
    <mergeCell ref="G5:I5"/>
    <mergeCell ref="J5:L5"/>
    <mergeCell ref="M5:O5"/>
  </mergeCells>
  <phoneticPr fontId="4"/>
  <conditionalFormatting sqref="D9:O67">
    <cfRule type="cellIs" dxfId="0" priority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1" manualBreakCount="1">
    <brk id="35" min="2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5">
    <tabColor rgb="FF66FFFF"/>
    <pageSetUpPr fitToPage="1"/>
  </sheetPr>
  <dimension ref="A1:Q97"/>
  <sheetViews>
    <sheetView zoomScaleNormal="100" zoomScaleSheetLayoutView="115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75" style="42" customWidth="1"/>
    <col min="2" max="2" width="2.125" style="42" customWidth="1"/>
    <col min="3" max="3" width="9" style="42"/>
    <col min="4" max="4" width="15.5" style="42" customWidth="1"/>
    <col min="5" max="9" width="16" style="42" customWidth="1"/>
    <col min="10" max="16384" width="9" style="42"/>
  </cols>
  <sheetData>
    <row r="1" spans="1:17" ht="18.75" x14ac:dyDescent="0.4">
      <c r="A1" s="156"/>
      <c r="B1" s="7"/>
      <c r="D1" s="203"/>
      <c r="G1" s="204"/>
    </row>
    <row r="2" spans="1:17" ht="18.75" x14ac:dyDescent="0.4">
      <c r="A2" s="205"/>
      <c r="B2" s="7"/>
      <c r="D2" s="203"/>
      <c r="G2" s="204"/>
    </row>
    <row r="3" spans="1:17" ht="17.25" x14ac:dyDescent="0.2">
      <c r="C3" s="206" t="s">
        <v>293</v>
      </c>
      <c r="D3" s="207"/>
      <c r="E3" s="207"/>
      <c r="F3" s="208"/>
      <c r="G3" s="209"/>
    </row>
    <row r="4" spans="1:17" x14ac:dyDescent="0.15">
      <c r="I4" s="125" t="s">
        <v>294</v>
      </c>
    </row>
    <row r="5" spans="1:17" ht="27" x14ac:dyDescent="0.15">
      <c r="B5" s="210"/>
      <c r="C5" s="211" t="s">
        <v>295</v>
      </c>
      <c r="D5" s="212" t="s">
        <v>31</v>
      </c>
      <c r="E5" s="212" t="s">
        <v>296</v>
      </c>
      <c r="F5" s="212" t="s">
        <v>297</v>
      </c>
      <c r="G5" s="213" t="s">
        <v>298</v>
      </c>
      <c r="H5" s="212" t="s">
        <v>299</v>
      </c>
      <c r="I5" s="211" t="s">
        <v>300</v>
      </c>
    </row>
    <row r="6" spans="1:17" x14ac:dyDescent="0.15">
      <c r="B6" s="214"/>
      <c r="C6" s="215"/>
      <c r="D6" s="216"/>
      <c r="E6" s="217" t="s">
        <v>301</v>
      </c>
      <c r="F6" s="217" t="s">
        <v>302</v>
      </c>
      <c r="G6" s="218" t="s">
        <v>303</v>
      </c>
      <c r="H6" s="219" t="s">
        <v>304</v>
      </c>
      <c r="I6" s="219" t="s">
        <v>304</v>
      </c>
    </row>
    <row r="7" spans="1:17" ht="14.25" x14ac:dyDescent="0.15">
      <c r="C7" s="495" t="s">
        <v>305</v>
      </c>
      <c r="D7" s="220" t="s">
        <v>306</v>
      </c>
      <c r="E7" s="221">
        <v>405.65</v>
      </c>
      <c r="F7" s="222">
        <v>4941.4519906323185</v>
      </c>
      <c r="G7" s="223">
        <v>20045</v>
      </c>
      <c r="H7" s="222">
        <v>20708.981890745821</v>
      </c>
      <c r="I7" s="224">
        <v>415111542</v>
      </c>
    </row>
    <row r="8" spans="1:17" x14ac:dyDescent="0.15">
      <c r="C8" s="489"/>
      <c r="D8" s="225" t="s">
        <v>307</v>
      </c>
      <c r="E8" s="226">
        <v>119.6</v>
      </c>
      <c r="F8" s="227">
        <v>4827</v>
      </c>
      <c r="G8" s="228">
        <v>5773</v>
      </c>
      <c r="H8" s="227">
        <v>20806.833881863848</v>
      </c>
      <c r="I8" s="66">
        <v>120117852</v>
      </c>
    </row>
    <row r="9" spans="1:17" ht="14.25" x14ac:dyDescent="0.15">
      <c r="C9" s="489"/>
      <c r="D9" s="225" t="s">
        <v>308</v>
      </c>
      <c r="E9" s="226">
        <v>101.3</v>
      </c>
      <c r="F9" s="227">
        <v>5232</v>
      </c>
      <c r="G9" s="228">
        <v>5300</v>
      </c>
      <c r="H9" s="227">
        <v>20282.613962264149</v>
      </c>
      <c r="I9" s="66">
        <v>107497854</v>
      </c>
      <c r="Q9" s="229"/>
    </row>
    <row r="10" spans="1:17" x14ac:dyDescent="0.15">
      <c r="C10" s="489"/>
      <c r="D10" s="225" t="s">
        <v>309</v>
      </c>
      <c r="E10" s="226">
        <v>126.4</v>
      </c>
      <c r="F10" s="227">
        <v>4983</v>
      </c>
      <c r="G10" s="228">
        <v>6299</v>
      </c>
      <c r="H10" s="227">
        <v>20808.418320368313</v>
      </c>
      <c r="I10" s="66">
        <v>131072227</v>
      </c>
    </row>
    <row r="11" spans="1:17" x14ac:dyDescent="0.15">
      <c r="C11" s="490"/>
      <c r="D11" s="230" t="s">
        <v>310</v>
      </c>
      <c r="E11" s="231">
        <v>58.35</v>
      </c>
      <c r="F11" s="232">
        <v>4581</v>
      </c>
      <c r="G11" s="233">
        <v>2673</v>
      </c>
      <c r="H11" s="232">
        <v>21108.720164609054</v>
      </c>
      <c r="I11" s="73">
        <v>56423609</v>
      </c>
    </row>
    <row r="12" spans="1:17" ht="14.25" x14ac:dyDescent="0.15">
      <c r="C12" s="489" t="s">
        <v>311</v>
      </c>
      <c r="D12" s="220" t="s">
        <v>306</v>
      </c>
      <c r="E12" s="234">
        <v>411.7</v>
      </c>
      <c r="F12" s="222">
        <v>5560.8452756861789</v>
      </c>
      <c r="G12" s="223">
        <v>22894</v>
      </c>
      <c r="H12" s="222">
        <v>20783.496636673364</v>
      </c>
      <c r="I12" s="235">
        <v>475817372</v>
      </c>
    </row>
    <row r="13" spans="1:17" x14ac:dyDescent="0.15">
      <c r="C13" s="489"/>
      <c r="D13" s="225" t="s">
        <v>307</v>
      </c>
      <c r="E13" s="226">
        <v>115.2</v>
      </c>
      <c r="F13" s="227">
        <v>5065</v>
      </c>
      <c r="G13" s="228">
        <v>5835</v>
      </c>
      <c r="H13" s="227">
        <v>20747</v>
      </c>
      <c r="I13" s="66">
        <v>121056305</v>
      </c>
    </row>
    <row r="14" spans="1:17" x14ac:dyDescent="0.15">
      <c r="C14" s="489"/>
      <c r="D14" s="225" t="s">
        <v>308</v>
      </c>
      <c r="E14" s="226">
        <v>101.2</v>
      </c>
      <c r="F14" s="227">
        <v>6031</v>
      </c>
      <c r="G14" s="228">
        <v>6103</v>
      </c>
      <c r="H14" s="227">
        <v>20424</v>
      </c>
      <c r="I14" s="66">
        <v>124658318</v>
      </c>
    </row>
    <row r="15" spans="1:17" x14ac:dyDescent="0.15">
      <c r="C15" s="489"/>
      <c r="D15" s="225" t="s">
        <v>309</v>
      </c>
      <c r="E15" s="226">
        <v>136.85</v>
      </c>
      <c r="F15" s="227">
        <v>5959</v>
      </c>
      <c r="G15" s="228">
        <v>8154</v>
      </c>
      <c r="H15" s="227">
        <v>20949</v>
      </c>
      <c r="I15" s="66">
        <v>170833617</v>
      </c>
    </row>
    <row r="16" spans="1:17" x14ac:dyDescent="0.15">
      <c r="C16" s="490"/>
      <c r="D16" s="230" t="s">
        <v>310</v>
      </c>
      <c r="E16" s="231">
        <v>58.45</v>
      </c>
      <c r="F16" s="232">
        <v>4794</v>
      </c>
      <c r="G16" s="233">
        <v>2802</v>
      </c>
      <c r="H16" s="232">
        <v>21151</v>
      </c>
      <c r="I16" s="73">
        <v>59269132</v>
      </c>
    </row>
    <row r="17" spans="3:9" ht="14.25" x14ac:dyDescent="0.15">
      <c r="C17" s="489" t="s">
        <v>312</v>
      </c>
      <c r="D17" s="220" t="s">
        <v>306</v>
      </c>
      <c r="E17" s="234">
        <v>390.49</v>
      </c>
      <c r="F17" s="222">
        <v>5347.9551332940664</v>
      </c>
      <c r="G17" s="223">
        <v>20883.23</v>
      </c>
      <c r="H17" s="222">
        <v>22022.814095329122</v>
      </c>
      <c r="I17" s="235">
        <v>459907492</v>
      </c>
    </row>
    <row r="18" spans="3:9" x14ac:dyDescent="0.15">
      <c r="C18" s="489"/>
      <c r="D18" s="225" t="s">
        <v>307</v>
      </c>
      <c r="E18" s="226">
        <v>102.63</v>
      </c>
      <c r="F18" s="227">
        <v>5359</v>
      </c>
      <c r="G18" s="228">
        <v>5500.07</v>
      </c>
      <c r="H18" s="227">
        <v>21973</v>
      </c>
      <c r="I18" s="66">
        <v>120851501</v>
      </c>
    </row>
    <row r="19" spans="3:9" x14ac:dyDescent="0.15">
      <c r="C19" s="489"/>
      <c r="D19" s="225" t="s">
        <v>308</v>
      </c>
      <c r="E19" s="226">
        <v>96.04</v>
      </c>
      <c r="F19" s="227">
        <v>5470</v>
      </c>
      <c r="G19" s="228">
        <v>5252.96</v>
      </c>
      <c r="H19" s="227">
        <v>21678</v>
      </c>
      <c r="I19" s="66">
        <v>113874673</v>
      </c>
    </row>
    <row r="20" spans="3:9" x14ac:dyDescent="0.15">
      <c r="C20" s="489"/>
      <c r="D20" s="225" t="s">
        <v>309</v>
      </c>
      <c r="E20" s="226">
        <v>143.54</v>
      </c>
      <c r="F20" s="227">
        <v>5178</v>
      </c>
      <c r="G20" s="228">
        <v>7432.02</v>
      </c>
      <c r="H20" s="227">
        <v>22184</v>
      </c>
      <c r="I20" s="66">
        <v>164873018</v>
      </c>
    </row>
    <row r="21" spans="3:9" x14ac:dyDescent="0.15">
      <c r="C21" s="490"/>
      <c r="D21" s="230" t="s">
        <v>310</v>
      </c>
      <c r="E21" s="231">
        <v>48.28</v>
      </c>
      <c r="F21" s="232">
        <v>5589</v>
      </c>
      <c r="G21" s="233">
        <v>2698.18</v>
      </c>
      <c r="H21" s="232">
        <v>22351</v>
      </c>
      <c r="I21" s="73">
        <v>60308300</v>
      </c>
    </row>
    <row r="22" spans="3:9" ht="14.25" x14ac:dyDescent="0.15">
      <c r="C22" s="489" t="s">
        <v>313</v>
      </c>
      <c r="D22" s="220" t="s">
        <v>306</v>
      </c>
      <c r="E22" s="234">
        <v>361.75</v>
      </c>
      <c r="F22" s="222">
        <v>6912.2322045611609</v>
      </c>
      <c r="G22" s="223">
        <v>25005</v>
      </c>
      <c r="H22" s="222">
        <v>21828.334893021394</v>
      </c>
      <c r="I22" s="235">
        <v>545817514</v>
      </c>
    </row>
    <row r="23" spans="3:9" x14ac:dyDescent="0.15">
      <c r="C23" s="489"/>
      <c r="D23" s="225" t="s">
        <v>307</v>
      </c>
      <c r="E23" s="226">
        <v>95.05</v>
      </c>
      <c r="F23" s="227">
        <v>6954</v>
      </c>
      <c r="G23" s="228">
        <v>6610</v>
      </c>
      <c r="H23" s="227">
        <v>21784</v>
      </c>
      <c r="I23" s="66">
        <v>143991638</v>
      </c>
    </row>
    <row r="24" spans="3:9" x14ac:dyDescent="0.15">
      <c r="C24" s="489"/>
      <c r="D24" s="225" t="s">
        <v>308</v>
      </c>
      <c r="E24" s="226">
        <v>97.2</v>
      </c>
      <c r="F24" s="227">
        <v>6731</v>
      </c>
      <c r="G24" s="228">
        <v>6542</v>
      </c>
      <c r="H24" s="227">
        <v>21382</v>
      </c>
      <c r="I24" s="66">
        <v>139890647</v>
      </c>
    </row>
    <row r="25" spans="3:9" x14ac:dyDescent="0.15">
      <c r="C25" s="489"/>
      <c r="D25" s="225" t="s">
        <v>309</v>
      </c>
      <c r="E25" s="226">
        <v>124.1</v>
      </c>
      <c r="F25" s="227">
        <v>6844</v>
      </c>
      <c r="G25" s="228">
        <v>8494</v>
      </c>
      <c r="H25" s="227">
        <v>22030</v>
      </c>
      <c r="I25" s="66">
        <v>187121381</v>
      </c>
    </row>
    <row r="26" spans="3:9" x14ac:dyDescent="0.15">
      <c r="C26" s="490"/>
      <c r="D26" s="230" t="s">
        <v>310</v>
      </c>
      <c r="E26" s="226">
        <v>45.4</v>
      </c>
      <c r="F26" s="227">
        <v>7398</v>
      </c>
      <c r="G26" s="228">
        <v>3359</v>
      </c>
      <c r="H26" s="227">
        <v>22275</v>
      </c>
      <c r="I26" s="66">
        <v>74813848</v>
      </c>
    </row>
    <row r="27" spans="3:9" ht="14.25" x14ac:dyDescent="0.15">
      <c r="C27" s="488" t="s">
        <v>314</v>
      </c>
      <c r="D27" s="220" t="s">
        <v>306</v>
      </c>
      <c r="E27" s="236">
        <v>382.41999999999996</v>
      </c>
      <c r="F27" s="237">
        <v>5106.1659955023279</v>
      </c>
      <c r="G27" s="238">
        <v>19527</v>
      </c>
      <c r="H27" s="237">
        <v>22825.762841194242</v>
      </c>
      <c r="I27" s="239">
        <v>445718671</v>
      </c>
    </row>
    <row r="28" spans="3:9" x14ac:dyDescent="0.15">
      <c r="C28" s="489"/>
      <c r="D28" s="225" t="s">
        <v>307</v>
      </c>
      <c r="E28" s="226">
        <v>92.44</v>
      </c>
      <c r="F28" s="227">
        <v>5209</v>
      </c>
      <c r="G28" s="228">
        <v>4816</v>
      </c>
      <c r="H28" s="227">
        <v>22779</v>
      </c>
      <c r="I28" s="66">
        <v>109691037</v>
      </c>
    </row>
    <row r="29" spans="3:9" x14ac:dyDescent="0.15">
      <c r="C29" s="489"/>
      <c r="D29" s="225" t="s">
        <v>308</v>
      </c>
      <c r="E29" s="226">
        <v>87.07</v>
      </c>
      <c r="F29" s="227">
        <v>5226</v>
      </c>
      <c r="G29" s="228">
        <v>4550</v>
      </c>
      <c r="H29" s="227">
        <v>22294</v>
      </c>
      <c r="I29" s="66">
        <v>101440747</v>
      </c>
    </row>
    <row r="30" spans="3:9" x14ac:dyDescent="0.15">
      <c r="C30" s="489"/>
      <c r="D30" s="225" t="s">
        <v>309</v>
      </c>
      <c r="E30" s="226">
        <v>156.27000000000001</v>
      </c>
      <c r="F30" s="227">
        <v>5039</v>
      </c>
      <c r="G30" s="228">
        <v>7875</v>
      </c>
      <c r="H30" s="227">
        <v>23157</v>
      </c>
      <c r="I30" s="66">
        <v>182357510</v>
      </c>
    </row>
    <row r="31" spans="3:9" x14ac:dyDescent="0.15">
      <c r="C31" s="490"/>
      <c r="D31" s="230" t="s">
        <v>310</v>
      </c>
      <c r="E31" s="231">
        <v>46.64</v>
      </c>
      <c r="F31" s="232">
        <v>4902</v>
      </c>
      <c r="G31" s="233">
        <v>2286</v>
      </c>
      <c r="H31" s="73">
        <v>22843</v>
      </c>
      <c r="I31" s="73">
        <v>52229377</v>
      </c>
    </row>
    <row r="32" spans="3:9" ht="14.25" x14ac:dyDescent="0.15">
      <c r="C32" s="489" t="s">
        <v>315</v>
      </c>
      <c r="D32" s="220" t="s">
        <v>306</v>
      </c>
      <c r="E32" s="236">
        <v>352.7</v>
      </c>
      <c r="F32" s="237">
        <v>5246.3850297703439</v>
      </c>
      <c r="G32" s="238">
        <v>18504</v>
      </c>
      <c r="H32" s="222">
        <v>23408.33095546909</v>
      </c>
      <c r="I32" s="239">
        <v>433147756</v>
      </c>
    </row>
    <row r="33" spans="3:9" x14ac:dyDescent="0.15">
      <c r="C33" s="489"/>
      <c r="D33" s="225" t="s">
        <v>307</v>
      </c>
      <c r="E33" s="226">
        <v>85.6</v>
      </c>
      <c r="F33" s="227">
        <v>5292</v>
      </c>
      <c r="G33" s="228">
        <v>4532</v>
      </c>
      <c r="H33" s="227">
        <v>23639</v>
      </c>
      <c r="I33" s="66">
        <v>107132836</v>
      </c>
    </row>
    <row r="34" spans="3:9" x14ac:dyDescent="0.15">
      <c r="C34" s="489"/>
      <c r="D34" s="225" t="s">
        <v>308</v>
      </c>
      <c r="E34" s="226">
        <v>88.9</v>
      </c>
      <c r="F34" s="227">
        <v>4876</v>
      </c>
      <c r="G34" s="228">
        <v>4335</v>
      </c>
      <c r="H34" s="227">
        <v>22687</v>
      </c>
      <c r="I34" s="66">
        <v>98350567</v>
      </c>
    </row>
    <row r="35" spans="3:9" x14ac:dyDescent="0.15">
      <c r="C35" s="489"/>
      <c r="D35" s="225" t="s">
        <v>309</v>
      </c>
      <c r="E35" s="226">
        <v>136.5</v>
      </c>
      <c r="F35" s="227">
        <v>5220</v>
      </c>
      <c r="G35" s="228">
        <v>7124</v>
      </c>
      <c r="H35" s="227">
        <v>23629</v>
      </c>
      <c r="I35" s="66">
        <v>168333199</v>
      </c>
    </row>
    <row r="36" spans="3:9" x14ac:dyDescent="0.15">
      <c r="C36" s="489"/>
      <c r="D36" s="230" t="s">
        <v>310</v>
      </c>
      <c r="E36" s="231">
        <v>41.7</v>
      </c>
      <c r="F36" s="232">
        <v>6033</v>
      </c>
      <c r="G36" s="233">
        <v>2513</v>
      </c>
      <c r="H36" s="232">
        <v>23609</v>
      </c>
      <c r="I36" s="66">
        <v>59331154</v>
      </c>
    </row>
    <row r="37" spans="3:9" ht="14.25" x14ac:dyDescent="0.15">
      <c r="C37" s="488" t="s">
        <v>316</v>
      </c>
      <c r="D37" s="220" t="s">
        <v>306</v>
      </c>
      <c r="E37" s="236">
        <v>337</v>
      </c>
      <c r="F37" s="237">
        <v>2438.8724035608307</v>
      </c>
      <c r="G37" s="238">
        <v>8219</v>
      </c>
      <c r="H37" s="237">
        <v>22219</v>
      </c>
      <c r="I37" s="239">
        <v>249282405</v>
      </c>
    </row>
    <row r="38" spans="3:9" x14ac:dyDescent="0.15">
      <c r="C38" s="489"/>
      <c r="D38" s="225" t="s">
        <v>307</v>
      </c>
      <c r="E38" s="226">
        <v>79</v>
      </c>
      <c r="F38" s="227">
        <v>3398</v>
      </c>
      <c r="G38" s="228">
        <v>2686</v>
      </c>
      <c r="H38" s="227" t="s">
        <v>230</v>
      </c>
      <c r="I38" s="66" t="s">
        <v>230</v>
      </c>
    </row>
    <row r="39" spans="3:9" x14ac:dyDescent="0.15">
      <c r="C39" s="489"/>
      <c r="D39" s="225" t="s">
        <v>308</v>
      </c>
      <c r="E39" s="226">
        <v>93</v>
      </c>
      <c r="F39" s="227">
        <v>3405</v>
      </c>
      <c r="G39" s="228">
        <v>149</v>
      </c>
      <c r="H39" s="227" t="s">
        <v>230</v>
      </c>
      <c r="I39" s="66" t="s">
        <v>230</v>
      </c>
    </row>
    <row r="40" spans="3:9" x14ac:dyDescent="0.15">
      <c r="C40" s="489"/>
      <c r="D40" s="225" t="s">
        <v>309</v>
      </c>
      <c r="E40" s="226">
        <v>126</v>
      </c>
      <c r="F40" s="227">
        <v>3080</v>
      </c>
      <c r="G40" s="228">
        <v>3908</v>
      </c>
      <c r="H40" s="227" t="s">
        <v>230</v>
      </c>
      <c r="I40" s="66" t="s">
        <v>230</v>
      </c>
    </row>
    <row r="41" spans="3:9" x14ac:dyDescent="0.15">
      <c r="C41" s="490"/>
      <c r="D41" s="230" t="s">
        <v>310</v>
      </c>
      <c r="E41" s="226">
        <v>39</v>
      </c>
      <c r="F41" s="232">
        <v>3746</v>
      </c>
      <c r="G41" s="233">
        <v>1476</v>
      </c>
      <c r="H41" s="232" t="s">
        <v>230</v>
      </c>
      <c r="I41" s="73" t="s">
        <v>230</v>
      </c>
    </row>
    <row r="42" spans="3:9" ht="14.25" x14ac:dyDescent="0.15">
      <c r="C42" s="488" t="s">
        <v>317</v>
      </c>
      <c r="D42" s="220" t="s">
        <v>306</v>
      </c>
      <c r="E42" s="236">
        <v>314</v>
      </c>
      <c r="F42" s="237">
        <v>3592.0382165605092</v>
      </c>
      <c r="G42" s="238">
        <v>11279</v>
      </c>
      <c r="H42" s="237">
        <v>20423</v>
      </c>
      <c r="I42" s="239">
        <v>230361004</v>
      </c>
    </row>
    <row r="43" spans="3:9" x14ac:dyDescent="0.15">
      <c r="C43" s="489"/>
      <c r="D43" s="225" t="s">
        <v>307</v>
      </c>
      <c r="E43" s="226">
        <v>77</v>
      </c>
      <c r="F43" s="227">
        <v>3174</v>
      </c>
      <c r="G43" s="228">
        <v>2446</v>
      </c>
      <c r="H43" s="227" t="s">
        <v>230</v>
      </c>
      <c r="I43" s="66" t="s">
        <v>230</v>
      </c>
    </row>
    <row r="44" spans="3:9" x14ac:dyDescent="0.15">
      <c r="C44" s="489"/>
      <c r="D44" s="225" t="s">
        <v>308</v>
      </c>
      <c r="E44" s="226">
        <v>89</v>
      </c>
      <c r="F44" s="227">
        <v>3347</v>
      </c>
      <c r="G44" s="228">
        <v>2953</v>
      </c>
      <c r="H44" s="227" t="s">
        <v>230</v>
      </c>
      <c r="I44" s="66" t="s">
        <v>230</v>
      </c>
    </row>
    <row r="45" spans="3:9" x14ac:dyDescent="0.15">
      <c r="C45" s="489"/>
      <c r="D45" s="225" t="s">
        <v>309</v>
      </c>
      <c r="E45" s="226">
        <v>111</v>
      </c>
      <c r="F45" s="227">
        <v>3181</v>
      </c>
      <c r="G45" s="228">
        <v>4472</v>
      </c>
      <c r="H45" s="227" t="s">
        <v>230</v>
      </c>
      <c r="I45" s="66" t="s">
        <v>230</v>
      </c>
    </row>
    <row r="46" spans="3:9" x14ac:dyDescent="0.15">
      <c r="C46" s="490"/>
      <c r="D46" s="230" t="s">
        <v>310</v>
      </c>
      <c r="E46" s="226">
        <v>37</v>
      </c>
      <c r="F46" s="232">
        <v>3758</v>
      </c>
      <c r="G46" s="233">
        <v>1408</v>
      </c>
      <c r="H46" s="232" t="s">
        <v>230</v>
      </c>
      <c r="I46" s="73" t="s">
        <v>230</v>
      </c>
    </row>
    <row r="47" spans="3:9" ht="14.25" x14ac:dyDescent="0.15">
      <c r="C47" s="488" t="s">
        <v>318</v>
      </c>
      <c r="D47" s="220" t="s">
        <v>306</v>
      </c>
      <c r="E47" s="236">
        <v>310</v>
      </c>
      <c r="F47" s="237">
        <v>4000.3225806451615</v>
      </c>
      <c r="G47" s="238">
        <v>12401</v>
      </c>
      <c r="H47" s="237">
        <v>22645</v>
      </c>
      <c r="I47" s="239">
        <v>280838668</v>
      </c>
    </row>
    <row r="48" spans="3:9" x14ac:dyDescent="0.15">
      <c r="C48" s="489"/>
      <c r="D48" s="225" t="s">
        <v>307</v>
      </c>
      <c r="E48" s="226">
        <v>71</v>
      </c>
      <c r="F48" s="227">
        <v>4512</v>
      </c>
      <c r="G48" s="228">
        <v>3171</v>
      </c>
      <c r="H48" s="227" t="s">
        <v>230</v>
      </c>
      <c r="I48" s="66" t="s">
        <v>230</v>
      </c>
    </row>
    <row r="49" spans="3:9" x14ac:dyDescent="0.15">
      <c r="C49" s="489"/>
      <c r="D49" s="225" t="s">
        <v>308</v>
      </c>
      <c r="E49" s="226">
        <v>78</v>
      </c>
      <c r="F49" s="227">
        <v>4197</v>
      </c>
      <c r="G49" s="228">
        <v>3246</v>
      </c>
      <c r="H49" s="227" t="s">
        <v>230</v>
      </c>
      <c r="I49" s="66" t="s">
        <v>230</v>
      </c>
    </row>
    <row r="50" spans="3:9" x14ac:dyDescent="0.15">
      <c r="C50" s="489"/>
      <c r="D50" s="225" t="s">
        <v>309</v>
      </c>
      <c r="E50" s="226">
        <v>129</v>
      </c>
      <c r="F50" s="227">
        <v>3452</v>
      </c>
      <c r="G50" s="228">
        <v>4468</v>
      </c>
      <c r="H50" s="227" t="s">
        <v>230</v>
      </c>
      <c r="I50" s="66" t="s">
        <v>230</v>
      </c>
    </row>
    <row r="51" spans="3:9" x14ac:dyDescent="0.15">
      <c r="C51" s="490"/>
      <c r="D51" s="230" t="s">
        <v>310</v>
      </c>
      <c r="E51" s="226">
        <v>32</v>
      </c>
      <c r="F51" s="232">
        <v>4663</v>
      </c>
      <c r="G51" s="233">
        <v>1516</v>
      </c>
      <c r="H51" s="232" t="s">
        <v>230</v>
      </c>
      <c r="I51" s="73" t="s">
        <v>230</v>
      </c>
    </row>
    <row r="52" spans="3:9" ht="14.25" x14ac:dyDescent="0.15">
      <c r="C52" s="488" t="s">
        <v>319</v>
      </c>
      <c r="D52" s="220" t="s">
        <v>306</v>
      </c>
      <c r="E52" s="236">
        <v>309.08</v>
      </c>
      <c r="F52" s="237">
        <v>4008.0238126051513</v>
      </c>
      <c r="G52" s="238">
        <v>12388</v>
      </c>
      <c r="H52" s="237">
        <v>22395</v>
      </c>
      <c r="I52" s="239">
        <v>277452098</v>
      </c>
    </row>
    <row r="53" spans="3:9" x14ac:dyDescent="0.15">
      <c r="C53" s="489"/>
      <c r="D53" s="225" t="s">
        <v>307</v>
      </c>
      <c r="E53" s="226">
        <v>71.349999999999994</v>
      </c>
      <c r="F53" s="227">
        <v>3670</v>
      </c>
      <c r="G53" s="228">
        <v>2618</v>
      </c>
      <c r="H53" s="227" t="s">
        <v>230</v>
      </c>
      <c r="I53" s="66" t="s">
        <v>230</v>
      </c>
    </row>
    <row r="54" spans="3:9" x14ac:dyDescent="0.15">
      <c r="C54" s="489"/>
      <c r="D54" s="225" t="s">
        <v>308</v>
      </c>
      <c r="E54" s="226">
        <v>76.11</v>
      </c>
      <c r="F54" s="227">
        <v>4005</v>
      </c>
      <c r="G54" s="228">
        <v>3048</v>
      </c>
      <c r="H54" s="227" t="s">
        <v>230</v>
      </c>
      <c r="I54" s="66" t="s">
        <v>230</v>
      </c>
    </row>
    <row r="55" spans="3:9" x14ac:dyDescent="0.15">
      <c r="C55" s="489"/>
      <c r="D55" s="225" t="s">
        <v>309</v>
      </c>
      <c r="E55" s="226">
        <v>128.51999999999998</v>
      </c>
      <c r="F55" s="227">
        <v>4094</v>
      </c>
      <c r="G55" s="228">
        <v>5262</v>
      </c>
      <c r="H55" s="227" t="s">
        <v>230</v>
      </c>
      <c r="I55" s="66" t="s">
        <v>230</v>
      </c>
    </row>
    <row r="56" spans="3:9" x14ac:dyDescent="0.15">
      <c r="C56" s="490"/>
      <c r="D56" s="230" t="s">
        <v>310</v>
      </c>
      <c r="E56" s="226">
        <v>33.1</v>
      </c>
      <c r="F56" s="232">
        <v>4412</v>
      </c>
      <c r="G56" s="233">
        <v>1460</v>
      </c>
      <c r="H56" s="232" t="s">
        <v>230</v>
      </c>
      <c r="I56" s="73" t="s">
        <v>230</v>
      </c>
    </row>
    <row r="57" spans="3:9" ht="14.25" x14ac:dyDescent="0.15">
      <c r="C57" s="488" t="s">
        <v>320</v>
      </c>
      <c r="D57" s="220" t="s">
        <v>306</v>
      </c>
      <c r="E57" s="236">
        <v>281.94</v>
      </c>
      <c r="F57" s="237">
        <v>4638.5755834574738</v>
      </c>
      <c r="G57" s="238">
        <v>13078</v>
      </c>
      <c r="H57" s="237">
        <v>17471</v>
      </c>
      <c r="I57" s="239">
        <v>228476842</v>
      </c>
    </row>
    <row r="58" spans="3:9" x14ac:dyDescent="0.15">
      <c r="C58" s="489"/>
      <c r="D58" s="225" t="s">
        <v>307</v>
      </c>
      <c r="E58" s="226">
        <v>61.839999999999996</v>
      </c>
      <c r="F58" s="227">
        <v>4932</v>
      </c>
      <c r="G58" s="228">
        <v>3050</v>
      </c>
      <c r="H58" s="227" t="s">
        <v>230</v>
      </c>
      <c r="I58" s="66" t="s">
        <v>230</v>
      </c>
    </row>
    <row r="59" spans="3:9" x14ac:dyDescent="0.15">
      <c r="C59" s="489"/>
      <c r="D59" s="225" t="s">
        <v>308</v>
      </c>
      <c r="E59" s="226">
        <v>68.540000000000006</v>
      </c>
      <c r="F59" s="227">
        <v>439</v>
      </c>
      <c r="G59" s="228">
        <v>3013</v>
      </c>
      <c r="H59" s="227" t="s">
        <v>230</v>
      </c>
      <c r="I59" s="66" t="s">
        <v>230</v>
      </c>
    </row>
    <row r="60" spans="3:9" x14ac:dyDescent="0.15">
      <c r="C60" s="489"/>
      <c r="D60" s="225" t="s">
        <v>309</v>
      </c>
      <c r="E60" s="226">
        <v>120.97</v>
      </c>
      <c r="F60" s="227">
        <v>4419</v>
      </c>
      <c r="G60" s="228">
        <v>5346</v>
      </c>
      <c r="H60" s="227" t="s">
        <v>230</v>
      </c>
      <c r="I60" s="66" t="s">
        <v>230</v>
      </c>
    </row>
    <row r="61" spans="3:9" x14ac:dyDescent="0.15">
      <c r="C61" s="490"/>
      <c r="D61" s="230" t="s">
        <v>310</v>
      </c>
      <c r="E61" s="226">
        <v>30.59</v>
      </c>
      <c r="F61" s="232">
        <v>5456</v>
      </c>
      <c r="G61" s="233">
        <v>1669</v>
      </c>
      <c r="H61" s="232" t="s">
        <v>230</v>
      </c>
      <c r="I61" s="73" t="s">
        <v>230</v>
      </c>
    </row>
    <row r="62" spans="3:9" ht="14.25" x14ac:dyDescent="0.15">
      <c r="C62" s="488" t="s">
        <v>321</v>
      </c>
      <c r="D62" s="220" t="s">
        <v>306</v>
      </c>
      <c r="E62" s="236">
        <v>278.25</v>
      </c>
      <c r="F62" s="237">
        <v>5714.2857142857147</v>
      </c>
      <c r="G62" s="238">
        <v>15900</v>
      </c>
      <c r="H62" s="222">
        <v>23431</v>
      </c>
      <c r="I62" s="235">
        <v>372529909</v>
      </c>
    </row>
    <row r="63" spans="3:9" x14ac:dyDescent="0.15">
      <c r="C63" s="489"/>
      <c r="D63" s="225" t="s">
        <v>307</v>
      </c>
      <c r="E63" s="226">
        <v>58.94</v>
      </c>
      <c r="F63" s="227">
        <v>5586</v>
      </c>
      <c r="G63" s="228">
        <v>3293</v>
      </c>
      <c r="H63" s="227" t="s">
        <v>230</v>
      </c>
      <c r="I63" s="66" t="s">
        <v>230</v>
      </c>
    </row>
    <row r="64" spans="3:9" x14ac:dyDescent="0.15">
      <c r="C64" s="489"/>
      <c r="D64" s="225" t="s">
        <v>308</v>
      </c>
      <c r="E64" s="226">
        <v>66.13</v>
      </c>
      <c r="F64" s="227">
        <v>5097</v>
      </c>
      <c r="G64" s="228">
        <v>3366</v>
      </c>
      <c r="H64" s="227" t="s">
        <v>230</v>
      </c>
      <c r="I64" s="66" t="s">
        <v>230</v>
      </c>
    </row>
    <row r="65" spans="3:9" x14ac:dyDescent="0.15">
      <c r="C65" s="489"/>
      <c r="D65" s="225" t="s">
        <v>309</v>
      </c>
      <c r="E65" s="226">
        <v>124.19999999999999</v>
      </c>
      <c r="F65" s="227">
        <v>6067</v>
      </c>
      <c r="G65" s="228">
        <v>7536</v>
      </c>
      <c r="H65" s="227" t="s">
        <v>230</v>
      </c>
      <c r="I65" s="66" t="s">
        <v>230</v>
      </c>
    </row>
    <row r="66" spans="3:9" x14ac:dyDescent="0.15">
      <c r="C66" s="490"/>
      <c r="D66" s="230" t="s">
        <v>310</v>
      </c>
      <c r="E66" s="226">
        <v>28.980000000000004</v>
      </c>
      <c r="F66" s="232">
        <v>5884</v>
      </c>
      <c r="G66" s="233">
        <v>1705</v>
      </c>
      <c r="H66" s="232" t="s">
        <v>230</v>
      </c>
      <c r="I66" s="73" t="s">
        <v>230</v>
      </c>
    </row>
    <row r="67" spans="3:9" ht="14.25" x14ac:dyDescent="0.15">
      <c r="C67" s="488" t="s">
        <v>322</v>
      </c>
      <c r="D67" s="220" t="s">
        <v>306</v>
      </c>
      <c r="E67" s="236">
        <v>243.89000000000001</v>
      </c>
      <c r="F67" s="237">
        <v>5033.4167042519166</v>
      </c>
      <c r="G67" s="238">
        <v>12276</v>
      </c>
      <c r="H67" s="237">
        <v>22019</v>
      </c>
      <c r="I67" s="239">
        <v>270311328</v>
      </c>
    </row>
    <row r="68" spans="3:9" x14ac:dyDescent="0.15">
      <c r="C68" s="489"/>
      <c r="D68" s="225" t="s">
        <v>307</v>
      </c>
      <c r="E68" s="226">
        <v>54.76</v>
      </c>
      <c r="F68" s="227">
        <v>4854</v>
      </c>
      <c r="G68" s="228">
        <v>2658</v>
      </c>
      <c r="H68" s="227" t="s">
        <v>230</v>
      </c>
      <c r="I68" s="66" t="s">
        <v>230</v>
      </c>
    </row>
    <row r="69" spans="3:9" x14ac:dyDescent="0.15">
      <c r="C69" s="489"/>
      <c r="D69" s="225" t="s">
        <v>308</v>
      </c>
      <c r="E69" s="226">
        <v>55.25</v>
      </c>
      <c r="F69" s="227">
        <v>4921</v>
      </c>
      <c r="G69" s="228">
        <v>2719</v>
      </c>
      <c r="H69" s="227" t="s">
        <v>230</v>
      </c>
      <c r="I69" s="66" t="s">
        <v>230</v>
      </c>
    </row>
    <row r="70" spans="3:9" x14ac:dyDescent="0.15">
      <c r="C70" s="489"/>
      <c r="D70" s="225" t="s">
        <v>309</v>
      </c>
      <c r="E70" s="226">
        <v>111.29</v>
      </c>
      <c r="F70" s="227">
        <v>5073</v>
      </c>
      <c r="G70" s="228">
        <v>5645</v>
      </c>
      <c r="H70" s="227" t="s">
        <v>230</v>
      </c>
      <c r="I70" s="66" t="s">
        <v>230</v>
      </c>
    </row>
    <row r="71" spans="3:9" x14ac:dyDescent="0.15">
      <c r="C71" s="490"/>
      <c r="D71" s="230" t="s">
        <v>310</v>
      </c>
      <c r="E71" s="226">
        <v>22.59</v>
      </c>
      <c r="F71" s="232">
        <v>5551</v>
      </c>
      <c r="G71" s="233">
        <v>1254</v>
      </c>
      <c r="H71" s="232" t="s">
        <v>230</v>
      </c>
      <c r="I71" s="73" t="s">
        <v>230</v>
      </c>
    </row>
    <row r="72" spans="3:9" ht="14.25" x14ac:dyDescent="0.15">
      <c r="C72" s="488" t="s">
        <v>323</v>
      </c>
      <c r="D72" s="220" t="s">
        <v>306</v>
      </c>
      <c r="E72" s="236">
        <v>221.22</v>
      </c>
      <c r="F72" s="237">
        <v>4588.19274929934</v>
      </c>
      <c r="G72" s="238">
        <v>10150</v>
      </c>
      <c r="H72" s="237">
        <v>21045</v>
      </c>
      <c r="I72" s="239">
        <v>213625038</v>
      </c>
    </row>
    <row r="73" spans="3:9" x14ac:dyDescent="0.15">
      <c r="C73" s="489"/>
      <c r="D73" s="225" t="s">
        <v>307</v>
      </c>
      <c r="E73" s="226">
        <v>48.97</v>
      </c>
      <c r="F73" s="227">
        <v>4557</v>
      </c>
      <c r="G73" s="228">
        <v>2231</v>
      </c>
      <c r="H73" s="227" t="s">
        <v>230</v>
      </c>
      <c r="I73" s="66" t="s">
        <v>230</v>
      </c>
    </row>
    <row r="74" spans="3:9" x14ac:dyDescent="0.15">
      <c r="C74" s="489"/>
      <c r="D74" s="225" t="s">
        <v>308</v>
      </c>
      <c r="E74" s="226">
        <v>48.97</v>
      </c>
      <c r="F74" s="227">
        <v>4228</v>
      </c>
      <c r="G74" s="228">
        <v>2070</v>
      </c>
      <c r="H74" s="227" t="s">
        <v>230</v>
      </c>
      <c r="I74" s="66" t="s">
        <v>230</v>
      </c>
    </row>
    <row r="75" spans="3:9" x14ac:dyDescent="0.15">
      <c r="C75" s="489"/>
      <c r="D75" s="225" t="s">
        <v>309</v>
      </c>
      <c r="E75" s="226">
        <v>102.80000000000001</v>
      </c>
      <c r="F75" s="227">
        <v>4679</v>
      </c>
      <c r="G75" s="228">
        <v>4810</v>
      </c>
      <c r="H75" s="227" t="s">
        <v>230</v>
      </c>
      <c r="I75" s="66" t="s">
        <v>230</v>
      </c>
    </row>
    <row r="76" spans="3:9" x14ac:dyDescent="0.15">
      <c r="C76" s="490"/>
      <c r="D76" s="230" t="s">
        <v>310</v>
      </c>
      <c r="E76" s="226">
        <v>20.48</v>
      </c>
      <c r="F76" s="232">
        <v>5060</v>
      </c>
      <c r="G76" s="233">
        <v>1039</v>
      </c>
      <c r="H76" s="232" t="s">
        <v>230</v>
      </c>
      <c r="I76" s="73" t="s">
        <v>230</v>
      </c>
    </row>
    <row r="77" spans="3:9" ht="18" customHeight="1" x14ac:dyDescent="0.15">
      <c r="C77" s="491" t="s">
        <v>324</v>
      </c>
      <c r="D77" s="220" t="s">
        <v>306</v>
      </c>
      <c r="E77" s="236">
        <v>195.69</v>
      </c>
      <c r="F77" s="237">
        <v>4226.071848331545</v>
      </c>
      <c r="G77" s="238">
        <v>8270</v>
      </c>
      <c r="H77" s="237">
        <v>22953</v>
      </c>
      <c r="I77" s="239">
        <v>189821322</v>
      </c>
    </row>
    <row r="78" spans="3:9" x14ac:dyDescent="0.15">
      <c r="C78" s="489"/>
      <c r="D78" s="225" t="s">
        <v>307</v>
      </c>
      <c r="E78" s="226">
        <v>42.179999999999993</v>
      </c>
      <c r="F78" s="227">
        <v>4566</v>
      </c>
      <c r="G78" s="228">
        <v>1926</v>
      </c>
      <c r="H78" s="227" t="s">
        <v>230</v>
      </c>
      <c r="I78" s="66" t="s">
        <v>230</v>
      </c>
    </row>
    <row r="79" spans="3:9" x14ac:dyDescent="0.15">
      <c r="C79" s="489"/>
      <c r="D79" s="225" t="s">
        <v>308</v>
      </c>
      <c r="E79" s="226">
        <v>45.36</v>
      </c>
      <c r="F79" s="227">
        <v>3535</v>
      </c>
      <c r="G79" s="228">
        <v>1603</v>
      </c>
      <c r="H79" s="227" t="s">
        <v>230</v>
      </c>
      <c r="I79" s="66" t="s">
        <v>230</v>
      </c>
    </row>
    <row r="80" spans="3:9" x14ac:dyDescent="0.15">
      <c r="C80" s="489"/>
      <c r="D80" s="225" t="s">
        <v>309</v>
      </c>
      <c r="E80" s="226">
        <v>90.4</v>
      </c>
      <c r="F80" s="227">
        <v>4347</v>
      </c>
      <c r="G80" s="228">
        <v>3930</v>
      </c>
      <c r="H80" s="227" t="s">
        <v>230</v>
      </c>
      <c r="I80" s="66" t="s">
        <v>230</v>
      </c>
    </row>
    <row r="81" spans="3:9" x14ac:dyDescent="0.15">
      <c r="C81" s="490"/>
      <c r="D81" s="230" t="s">
        <v>310</v>
      </c>
      <c r="E81" s="226">
        <v>17.75</v>
      </c>
      <c r="F81" s="232">
        <v>4568</v>
      </c>
      <c r="G81" s="233">
        <v>811</v>
      </c>
      <c r="H81" s="232" t="s">
        <v>230</v>
      </c>
      <c r="I81" s="73" t="s">
        <v>230</v>
      </c>
    </row>
    <row r="82" spans="3:9" ht="14.25" x14ac:dyDescent="0.15">
      <c r="C82" s="491" t="s">
        <v>325</v>
      </c>
      <c r="D82" s="220" t="s">
        <v>306</v>
      </c>
      <c r="E82" s="236">
        <v>204.85</v>
      </c>
      <c r="F82" s="237">
        <v>5012.4481327800804</v>
      </c>
      <c r="G82" s="238">
        <v>10268</v>
      </c>
      <c r="H82" s="237">
        <v>23275</v>
      </c>
      <c r="I82" s="239">
        <v>238988992</v>
      </c>
    </row>
    <row r="83" spans="3:9" x14ac:dyDescent="0.15">
      <c r="C83" s="489"/>
      <c r="D83" s="225" t="s">
        <v>307</v>
      </c>
      <c r="E83" s="226">
        <v>42.989999999999995</v>
      </c>
      <c r="F83" s="227">
        <v>5273</v>
      </c>
      <c r="G83" s="228">
        <v>2267</v>
      </c>
      <c r="H83" s="227" t="s">
        <v>230</v>
      </c>
      <c r="I83" s="66" t="s">
        <v>230</v>
      </c>
    </row>
    <row r="84" spans="3:9" x14ac:dyDescent="0.15">
      <c r="C84" s="489"/>
      <c r="D84" s="225" t="s">
        <v>308</v>
      </c>
      <c r="E84" s="226">
        <v>35.15</v>
      </c>
      <c r="F84" s="227">
        <v>4414</v>
      </c>
      <c r="G84" s="228">
        <v>1552</v>
      </c>
      <c r="H84" s="227" t="s">
        <v>230</v>
      </c>
      <c r="I84" s="66" t="s">
        <v>230</v>
      </c>
    </row>
    <row r="85" spans="3:9" x14ac:dyDescent="0.15">
      <c r="C85" s="489"/>
      <c r="D85" s="225" t="s">
        <v>309</v>
      </c>
      <c r="E85" s="226">
        <v>106.78</v>
      </c>
      <c r="F85" s="227">
        <v>5140</v>
      </c>
      <c r="G85" s="228">
        <v>5488</v>
      </c>
      <c r="H85" s="227" t="s">
        <v>230</v>
      </c>
      <c r="I85" s="66" t="s">
        <v>230</v>
      </c>
    </row>
    <row r="86" spans="3:9" x14ac:dyDescent="0.15">
      <c r="C86" s="490"/>
      <c r="D86" s="230" t="s">
        <v>310</v>
      </c>
      <c r="E86" s="240">
        <v>19.93</v>
      </c>
      <c r="F86" s="232">
        <v>4823</v>
      </c>
      <c r="G86" s="233">
        <v>961</v>
      </c>
      <c r="H86" s="232" t="s">
        <v>230</v>
      </c>
      <c r="I86" s="73" t="s">
        <v>230</v>
      </c>
    </row>
    <row r="87" spans="3:9" ht="14.25" customHeight="1" x14ac:dyDescent="0.15">
      <c r="C87" s="492" t="s">
        <v>326</v>
      </c>
      <c r="D87" s="241" t="s">
        <v>227</v>
      </c>
      <c r="E87" s="242">
        <v>200.05</v>
      </c>
      <c r="F87" s="243">
        <v>4990.2524368907771</v>
      </c>
      <c r="G87" s="244">
        <v>9983</v>
      </c>
      <c r="H87" s="243">
        <v>23506</v>
      </c>
      <c r="I87" s="245">
        <v>234712463</v>
      </c>
    </row>
    <row r="88" spans="3:9" x14ac:dyDescent="0.15">
      <c r="C88" s="493"/>
      <c r="D88" s="246" t="s">
        <v>327</v>
      </c>
      <c r="E88" s="247">
        <v>41.59</v>
      </c>
      <c r="F88" s="248">
        <v>5698.4852127915365</v>
      </c>
      <c r="G88" s="249">
        <v>2370</v>
      </c>
      <c r="H88" s="248" t="s">
        <v>328</v>
      </c>
      <c r="I88" s="250" t="s">
        <v>198</v>
      </c>
    </row>
    <row r="89" spans="3:9" x14ac:dyDescent="0.15">
      <c r="C89" s="493"/>
      <c r="D89" s="246" t="s">
        <v>329</v>
      </c>
      <c r="E89" s="247">
        <v>33.909999999999997</v>
      </c>
      <c r="F89" s="248"/>
      <c r="G89" s="249">
        <v>1509</v>
      </c>
      <c r="H89" s="248" t="s">
        <v>198</v>
      </c>
      <c r="I89" s="250" t="s">
        <v>198</v>
      </c>
    </row>
    <row r="90" spans="3:9" x14ac:dyDescent="0.15">
      <c r="C90" s="493"/>
      <c r="D90" s="246" t="s">
        <v>330</v>
      </c>
      <c r="E90" s="247">
        <v>106.92</v>
      </c>
      <c r="F90" s="248"/>
      <c r="G90" s="249">
        <v>5113</v>
      </c>
      <c r="H90" s="248" t="s">
        <v>198</v>
      </c>
      <c r="I90" s="250" t="s">
        <v>198</v>
      </c>
    </row>
    <row r="91" spans="3:9" x14ac:dyDescent="0.15">
      <c r="C91" s="494"/>
      <c r="D91" s="251" t="s">
        <v>331</v>
      </c>
      <c r="E91" s="252">
        <v>17.63</v>
      </c>
      <c r="F91" s="253"/>
      <c r="G91" s="254">
        <v>991</v>
      </c>
      <c r="H91" s="253" t="s">
        <v>198</v>
      </c>
      <c r="I91" s="255" t="s">
        <v>198</v>
      </c>
    </row>
    <row r="92" spans="3:9" ht="14.25" customHeight="1" x14ac:dyDescent="0.15">
      <c r="C92" s="492" t="s">
        <v>332</v>
      </c>
      <c r="D92" s="241" t="s">
        <v>227</v>
      </c>
      <c r="E92" s="242">
        <v>205.60999999999999</v>
      </c>
      <c r="F92" s="243">
        <v>11643.384</v>
      </c>
      <c r="G92" s="244">
        <v>11643.384</v>
      </c>
      <c r="H92" s="256">
        <v>25419</v>
      </c>
      <c r="I92" s="257">
        <v>295953417</v>
      </c>
    </row>
    <row r="93" spans="3:9" x14ac:dyDescent="0.15">
      <c r="C93" s="493"/>
      <c r="D93" s="246" t="s">
        <v>327</v>
      </c>
      <c r="E93" s="247">
        <v>39.78</v>
      </c>
      <c r="F93" s="248">
        <v>4941</v>
      </c>
      <c r="G93" s="249">
        <v>1965.442</v>
      </c>
      <c r="H93" s="250" t="s">
        <v>328</v>
      </c>
      <c r="I93" s="258" t="s">
        <v>198</v>
      </c>
    </row>
    <row r="94" spans="3:9" x14ac:dyDescent="0.15">
      <c r="C94" s="493"/>
      <c r="D94" s="246" t="s">
        <v>329</v>
      </c>
      <c r="E94" s="247">
        <v>31.02</v>
      </c>
      <c r="F94" s="248">
        <v>4201</v>
      </c>
      <c r="G94" s="249">
        <v>1303.203</v>
      </c>
      <c r="H94" s="250" t="s">
        <v>198</v>
      </c>
      <c r="I94" s="258" t="s">
        <v>198</v>
      </c>
    </row>
    <row r="95" spans="3:9" x14ac:dyDescent="0.15">
      <c r="C95" s="493"/>
      <c r="D95" s="246" t="s">
        <v>330</v>
      </c>
      <c r="E95" s="247">
        <v>118.97</v>
      </c>
      <c r="F95" s="248">
        <v>5321</v>
      </c>
      <c r="G95" s="249">
        <v>842.78200000000004</v>
      </c>
      <c r="H95" s="250" t="s">
        <v>198</v>
      </c>
      <c r="I95" s="258" t="s">
        <v>198</v>
      </c>
    </row>
    <row r="96" spans="3:9" x14ac:dyDescent="0.15">
      <c r="C96" s="494"/>
      <c r="D96" s="251" t="s">
        <v>331</v>
      </c>
      <c r="E96" s="252">
        <v>15.84</v>
      </c>
      <c r="F96" s="253">
        <v>6331</v>
      </c>
      <c r="G96" s="254">
        <v>7531.9570000000003</v>
      </c>
      <c r="H96" s="255" t="s">
        <v>198</v>
      </c>
      <c r="I96" s="259" t="s">
        <v>198</v>
      </c>
    </row>
    <row r="97" spans="9:9" x14ac:dyDescent="0.15">
      <c r="I97" s="198" t="s">
        <v>333</v>
      </c>
    </row>
  </sheetData>
  <mergeCells count="18">
    <mergeCell ref="C32:C36"/>
    <mergeCell ref="C7:C11"/>
    <mergeCell ref="C12:C16"/>
    <mergeCell ref="C17:C21"/>
    <mergeCell ref="C22:C26"/>
    <mergeCell ref="C27:C31"/>
    <mergeCell ref="C92:C96"/>
    <mergeCell ref="C37:C41"/>
    <mergeCell ref="C42:C46"/>
    <mergeCell ref="C47:C51"/>
    <mergeCell ref="C52:C56"/>
    <mergeCell ref="C57:C61"/>
    <mergeCell ref="C62:C66"/>
    <mergeCell ref="C67:C71"/>
    <mergeCell ref="C72:C76"/>
    <mergeCell ref="C77:C81"/>
    <mergeCell ref="C82:C86"/>
    <mergeCell ref="C87:C91"/>
  </mergeCells>
  <phoneticPr fontId="4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農業・漁業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'4-1'!Print_Area</vt:lpstr>
      <vt:lpstr>'4-10'!Print_Area</vt:lpstr>
      <vt:lpstr>'4-11'!Print_Area</vt:lpstr>
      <vt:lpstr>'4-12'!Print_Area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  <vt:lpstr>'4-5'!Print_Titles</vt:lpstr>
      <vt:lpstr>'4-7'!Print_Titles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2025-05-13T04:05:31Z</dcterms:created>
  <dcterms:modified xsi:type="dcterms:W3CDTF">2025-05-13T06:47:43Z</dcterms:modified>
</cp:coreProperties>
</file>